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ENDÁRIO PARA PUBLICAÇÃO" sheetId="1" r:id="rId4"/>
  </sheets>
  <definedNames/>
  <calcPr/>
  <extLst>
    <ext uri="GoogleSheetsCustomDataVersion1">
      <go:sheetsCustomData xmlns:go="http://customooxmlschemas.google.com/" r:id="rId5" roundtripDataSignature="AMtx7mgOYqHni68vf+OhwMJWXmX4xKVbZg=="/>
    </ext>
  </extLst>
</workbook>
</file>

<file path=xl/sharedStrings.xml><?xml version="1.0" encoding="utf-8"?>
<sst xmlns="http://schemas.openxmlformats.org/spreadsheetml/2006/main" count="105" uniqueCount="72">
  <si>
    <t>IFSC - Câmpus Itajaí
De 17 a 20 de novembro de 2020</t>
  </si>
  <si>
    <t xml:space="preserve">A Semana Nacional de Ciência e Tecnologia (SNTC) tem o objetivo de mobilizar a população, em especial os jovens, para atividades científico-tecnológicas congregadas em centenas de instituições no país. A proposta é criar uma linguagem acessível à população, por meios inovadores que estimulem a curiosidade e motivem a comunidade acadêmica e externa a discutir as implicações sociais da Ciência e o aprofundamento de seus conhecimentos. Neste ano, o tema é: "Inteligência Artificial: A Nova Fronteira da Ciência Brasileira". 
O IFSC Câmpus Itajaí planejou atividades entre os dias 17 e 20 de novembro. </t>
  </si>
  <si>
    <r>
      <t xml:space="preserve">Programação do Evento
</t>
    </r>
    <r>
      <rPr>
        <color rgb="FFFF0000"/>
      </rPr>
      <t>Sujeito a alteração até o dia 16/11 (segunda-feira)</t>
    </r>
  </si>
  <si>
    <t>Dia 17/11 (Terça-Feira)</t>
  </si>
  <si>
    <t>DADOS PARA ENVIO DOS CONVITES AOS PALESTRANTES</t>
  </si>
  <si>
    <t>STATUS DO ENVIO DOS CONVITES</t>
  </si>
  <si>
    <t>BIOGRAFIA DO(A PALESTRANTE (limite de um parágrafo (formação, experiência, atuação profissional)</t>
  </si>
  <si>
    <r>
      <rPr>
        <b/>
      </rPr>
      <t>Início às 14h - Duração cerca de 25 min</t>
    </r>
    <r>
      <t xml:space="preserve"> 
</t>
    </r>
    <r>
      <rPr>
        <b/>
      </rPr>
      <t>Atividade:</t>
    </r>
    <r>
      <t xml:space="preserve"> Fala de abertura da semana com o diretor do IFSC de Itajaí
</t>
    </r>
    <r>
      <rPr>
        <b/>
      </rPr>
      <t>Palestrante/ organizador (a) IFSC</t>
    </r>
    <r>
      <t xml:space="preserve">: Prof. Dr. Luis Fernando Pozas / Prof. MSc. Guilherme Piazzetta
</t>
    </r>
    <r>
      <rPr>
        <b/>
      </rPr>
      <t>Tema:</t>
    </r>
    <r>
      <t xml:space="preserve"> </t>
    </r>
    <r>
      <rPr>
        <color rgb="FFFF0000"/>
      </rPr>
      <t>a definir</t>
    </r>
    <r>
      <t xml:space="preserve">
</t>
    </r>
    <r>
      <rPr>
        <b/>
      </rPr>
      <t>Local:</t>
    </r>
    <r>
      <t xml:space="preserve"> Youtube IFSC</t>
    </r>
  </si>
  <si>
    <t>Nome do (a) palestrante:
Instituição ou Empresa:
Cargo ou função:
Titulação:
Cidade
E-mail:</t>
  </si>
  <si>
    <t>NÃO ENVIADO</t>
  </si>
  <si>
    <t>Biografia do(a) palestrante: exemplo Formado em WWWWW pela Universidade GGGGGG (ano), possui mestrado em VVVVV pela Universidade RRRRRRR (ano) e doutorado pela Universidade PPPPP (ano). Tem experiência nos trabalhos com ............ Atualmente, coordena o Lab. .............</t>
  </si>
  <si>
    <t xml:space="preserve">INTERVALO PARA TROCA DE ATIVIDADE DE 5min </t>
  </si>
  <si>
    <r>
      <rPr>
        <b/>
      </rPr>
      <t>Início às 14h30min - Duração cerca de 25min</t>
    </r>
    <r>
      <t xml:space="preserve">
</t>
    </r>
    <r>
      <rPr>
        <b/>
      </rPr>
      <t>Atividade:</t>
    </r>
    <r>
      <t xml:space="preserve"> apresentação do cronograma do evento
</t>
    </r>
    <r>
      <rPr>
        <b/>
      </rPr>
      <t>Palestrante/ organizador (a) IFSC</t>
    </r>
    <r>
      <t xml:space="preserve">: Profa. Dra. Ana Elisa Schmidt
</t>
    </r>
    <r>
      <rPr>
        <b/>
      </rPr>
      <t>Tema:</t>
    </r>
    <r>
      <t xml:space="preserve"> Fala de apresentação da agenda do evento SNCT 2020 IFSC/Itajaí
</t>
    </r>
    <r>
      <rPr>
        <b/>
      </rPr>
      <t>Local:</t>
    </r>
    <r>
      <t xml:space="preserve"> Youtube IFSC</t>
    </r>
  </si>
  <si>
    <r>
      <rPr>
        <b/>
      </rPr>
      <t>Início às 15h - Duração cerca de 1 hora e 30min 
Atividade:</t>
    </r>
    <r>
      <t xml:space="preserve"> Palestra sobre Inteligência Artificial
</t>
    </r>
    <r>
      <rPr>
        <b/>
      </rPr>
      <t xml:space="preserve">Palestrante/ organizador (a) IFSC: </t>
    </r>
    <r>
      <t xml:space="preserve">MSc. Lucas Arrigoni (ESSS) / Prof. MSc. Guilherme Piazzetta
</t>
    </r>
    <r>
      <rPr>
        <b/>
      </rPr>
      <t>Tema:</t>
    </r>
    <r>
      <t xml:space="preserve"> Simplificando a IA
</t>
    </r>
    <r>
      <rPr>
        <b/>
      </rPr>
      <t>Local:</t>
    </r>
    <r>
      <t xml:space="preserve"> RNP e Youtube IFSC</t>
    </r>
  </si>
  <si>
    <t>Nome do (a) palestrante: Lucas Arrigoni Iervolino
Instituição ou Empresa: ESSS
Cargo ou função: Cientista de Dados
Titulação: Mestre em Engenharia Mecânica
Cidade: Florianópolis
E-mail: lucas.iervolino@gmail.com</t>
  </si>
  <si>
    <t>SOMENTE ENVIADO</t>
  </si>
  <si>
    <t>Pausa para café de 16h30min às 17h</t>
  </si>
  <si>
    <r>
      <rPr>
        <b/>
      </rPr>
      <t>Início às 17h - Duração cerca de 1hora e 30min
Atividade:</t>
    </r>
    <r>
      <t xml:space="preserve"> despalestra sobre Inteligência Artificial
</t>
    </r>
    <r>
      <rPr>
        <b/>
      </rPr>
      <t>Palestrante/ organizador (a) IFSC:</t>
    </r>
    <r>
      <t xml:space="preserve"> MSc. Cristielle Petri
</t>
    </r>
    <r>
      <rPr>
        <b/>
      </rPr>
      <t>Tema:</t>
    </r>
    <r>
      <t xml:space="preserve"> O que você entende por Inteligência Artificial e como você acredita que ela pode te ajudar na vida profissional ou pessoal?
</t>
    </r>
    <r>
      <rPr>
        <b/>
      </rPr>
      <t>Local:</t>
    </r>
    <r>
      <t xml:space="preserve"> Zoom</t>
    </r>
  </si>
  <si>
    <r>
      <rPr>
        <b/>
      </rPr>
      <t>Inicia às 19h - Duração de cerca de 1h (45min talk e 15min Q&amp;A)
Atividade:</t>
    </r>
    <r>
      <t xml:space="preserve"> palestra sobre veículos autônomos sua intersecção com IA
</t>
    </r>
    <r>
      <rPr>
        <b/>
      </rPr>
      <t>Palestrante/ organizador (a) IFSC:</t>
    </r>
    <r>
      <t xml:space="preserve"> José de Oliveira (Chefe da Unity's Autonomous Vehicles Strategy) / Profa. Dra. Ana Elisa Schmidt
</t>
    </r>
    <r>
      <rPr>
        <b/>
      </rPr>
      <t>Tema:</t>
    </r>
    <r>
      <t xml:space="preserve"> Autonomous Vehicle Development (palestra em língua portuguesa)
</t>
    </r>
    <r>
      <rPr>
        <b/>
      </rPr>
      <t>Local:</t>
    </r>
    <r>
      <t xml:space="preserve"> RNP e Youtube IFSC</t>
    </r>
  </si>
  <si>
    <r>
      <rPr>
        <b/>
      </rPr>
      <t>Início às 20h - Duração de cerca de 1hora 
Atividade:</t>
    </r>
    <r>
      <t xml:space="preserve"> relato de experiência
</t>
    </r>
    <r>
      <rPr>
        <b/>
      </rPr>
      <t>Palestrante/ organizador (a) IFSC:</t>
    </r>
    <r>
      <t xml:space="preserve"> a definir / MSc. Beatrice Gonçalves
</t>
    </r>
    <r>
      <rPr>
        <b/>
      </rPr>
      <t>Tema:</t>
    </r>
    <r>
      <t xml:space="preserve"> </t>
    </r>
    <r>
      <rPr>
        <color rgb="FFFF0000"/>
      </rPr>
      <t>a definir</t>
    </r>
    <r>
      <t xml:space="preserve"> (compartilhamento da experiência do grupo de design de foguetes do IFSC de Gaspar)
</t>
    </r>
    <r>
      <rPr>
        <b/>
      </rPr>
      <t>Local:</t>
    </r>
    <r>
      <t xml:space="preserve"> Facebook IFSC Itajaí</t>
    </r>
  </si>
  <si>
    <t>Nome do (a) palestrante: Leonardo Rauta e Maurício Justino
Instituição ou Empresa: Câmpus Gaspar do IFSC
Cargo ou função: professores
Titulação: Leonardo Rauta - mestre  Maurício Justino- mestre
Cidade: Gaspar
E-mail:leonardo.rauta@ifsc.edu.br, mauricio.justino@ifsc.edu.br</t>
  </si>
  <si>
    <t>Dia 18/11 (Quarta-Feira)</t>
  </si>
  <si>
    <r>
      <rPr>
        <b/>
      </rPr>
      <t>Início às 10:30h - Duração de cerca de 1 hora</t>
    </r>
    <r>
      <rPr>
        <b/>
        <color rgb="FFFF0000"/>
      </rPr>
      <t xml:space="preserve">
</t>
    </r>
    <r>
      <rPr>
        <b/>
      </rPr>
      <t>Atividade:</t>
    </r>
    <r>
      <t xml:space="preserve"> atividade cultural
</t>
    </r>
    <r>
      <rPr>
        <b/>
      </rPr>
      <t>Palestrante/ organizador (a) IFSC:</t>
    </r>
    <r>
      <t xml:space="preserve"> Profa Dra. Lorena Tavares de Paula (UFMG) / Profa. MSc. Melina Chiba Galvão
</t>
    </r>
    <r>
      <rPr>
        <b/>
      </rPr>
      <t>Tema:</t>
    </r>
    <r>
      <t xml:space="preserve"> Inteligência Artificial nas redes sociais (rever)
</t>
    </r>
    <r>
      <rPr>
        <b/>
      </rPr>
      <t>Local:</t>
    </r>
    <r>
      <t xml:space="preserve"> Facebook IFSC Itajaí - Streaming Yard</t>
    </r>
  </si>
  <si>
    <t>Nome do (a) palestrante: Lorena Tavares de Paula
Instituição ou Empresa: Universidade Federal de Minas Gerais
Cargo ou função: Docente
Titulação: Doutora
Cidade: Belo Horizonte
E-mail: lorena.ltp@gmail.com</t>
  </si>
  <si>
    <r>
      <rPr>
        <b/>
      </rPr>
      <t>Início às 13h30 - Duração de cerca de 4 horas
Atividade:</t>
    </r>
    <r>
      <t xml:space="preserve"> workshop 
</t>
    </r>
    <r>
      <rPr>
        <b/>
      </rPr>
      <t>Palestrante/ organizador (a) IFSC:</t>
    </r>
    <r>
      <t xml:space="preserve"> Pesquisador Roberto de Andrade (SENAI) / Prof. MSc. Guilherme Piazzetta
</t>
    </r>
    <r>
      <rPr>
        <b/>
      </rPr>
      <t>Tema:</t>
    </r>
    <r>
      <t xml:space="preserve"> Inteligência Artificial com Arduino
</t>
    </r>
    <r>
      <rPr>
        <b/>
      </rPr>
      <t>Local:</t>
    </r>
    <r>
      <t xml:space="preserve"> RNP
</t>
    </r>
    <r>
      <rPr>
        <b/>
      </rPr>
      <t xml:space="preserve">Observações: </t>
    </r>
    <r>
      <t>os participantes deverão ter a IDE do Arduino instalada, um Arduino de qualquer modelo e o cabo USB para ligação ao PC.</t>
    </r>
  </si>
  <si>
    <t>Nome: Hobbert Evergreen (BobGreen)
Empresa: EverThink e ISI Embarcados
Cargo: CEO e Pesquisador
Titulação: Mestrando em Engenharia de Automação
Cidade: Florianópolis
Email: evergreen@everthink.com.br</t>
  </si>
  <si>
    <r>
      <rPr>
        <b/>
      </rPr>
      <t>Início às 15h - Duração de cerca de 1 hora
Atividade:</t>
    </r>
    <r>
      <t xml:space="preserve"> palestra 
</t>
    </r>
    <r>
      <rPr>
        <b/>
      </rPr>
      <t>Palestrante/ organizador (a) IFSC:</t>
    </r>
    <r>
      <t xml:space="preserve"> MSc. Rodrigo Claudino dos Santos (analista de pesca da Global Fishing Watch) / Prof. Dr. Fernando Niemeyer Fiedler
</t>
    </r>
    <r>
      <rPr>
        <b/>
      </rPr>
      <t>Tema:</t>
    </r>
    <r>
      <t xml:space="preserve"> Global Fishing Watch - Inteligência Artificial e aprendizagem de máquina para rastreamento de embarcações (palestra em língua portuguesa)
</t>
    </r>
    <r>
      <rPr>
        <b/>
      </rPr>
      <t>Local:</t>
    </r>
    <r>
      <t xml:space="preserve"> RNP</t>
    </r>
  </si>
  <si>
    <t>Nome do (a) palestrante: Rodrigo Claudino dos Santos
Instituição ou Empresa: Global Fishing Watch
Cargo ou função: Analista de Pesca
Titulação: MSc
Cidade
E-mail: claudino@globalfishingwatch.org</t>
  </si>
  <si>
    <t>Pausa para café de 16h às 17h</t>
  </si>
  <si>
    <r>
      <rPr>
        <b/>
      </rPr>
      <t>Início às 17h - Duração de cerca de 1 hora e 30min
Atividade:</t>
    </r>
    <r>
      <t xml:space="preserve"> socialização de trabalhos
</t>
    </r>
    <r>
      <rPr>
        <b/>
      </rPr>
      <t>Palestrante/ organizador (a) IFSC:</t>
    </r>
    <r>
      <t xml:space="preserve"> Coordenadores/bolsistas dos projetos do IFSC de Itajaí / Prof. Dr. Ulisses F. L. Caetano e Profa. MSc. Melina Chiba Galvão
</t>
    </r>
    <r>
      <rPr>
        <b/>
      </rPr>
      <t>Tema:</t>
    </r>
    <r>
      <t xml:space="preserve"> Apresentações vídeos Pitch e falas dos coordenadores e bolsistas dos projetos do IFSC de Itajaí
</t>
    </r>
    <r>
      <rPr>
        <b/>
      </rPr>
      <t>Local:</t>
    </r>
    <r>
      <t xml:space="preserve"> RNP</t>
    </r>
  </si>
  <si>
    <r>
      <rPr>
        <b/>
      </rPr>
      <t>Início às 19h - Duração de cerca de 1 hora
Atividade:</t>
    </r>
    <r>
      <t xml:space="preserve"> palestra
</t>
    </r>
    <r>
      <rPr>
        <b/>
      </rPr>
      <t>Palestrante/ organizador (a) IFSC:</t>
    </r>
    <r>
      <t xml:space="preserve"> Prof. Dr Eng Julian Ordoñez (Universidade Tecnológica de Santander) / Prof. MSc. Henrique Guilherme Silva
</t>
    </r>
    <r>
      <rPr>
        <b/>
      </rPr>
      <t>Tema:</t>
    </r>
    <r>
      <t xml:space="preserve"> Obsolescência Planejada e Descarte de Recursos Tecnológicos
</t>
    </r>
    <r>
      <rPr>
        <b/>
      </rPr>
      <t>Local:</t>
    </r>
    <r>
      <t xml:space="preserve"> RNP</t>
    </r>
  </si>
  <si>
    <t>Nome do (a) palestrante: Julian Ordoñez
Instituição ou Empresa: Universidade Tecnológica de Santander
Cargo ou função: Docente/ Pesquisador
Titulação: Dr.Eng
Cidade: Santander/ Colômbia
E-mail: julianod@correo.uts.edu.co</t>
  </si>
  <si>
    <t>Dia 19/11 (Quinta-Feira)</t>
  </si>
  <si>
    <r>
      <rPr>
        <b/>
      </rPr>
      <t>Início às 09h - Duração cerca de 2h</t>
    </r>
    <r>
      <t xml:space="preserve">
</t>
    </r>
    <r>
      <rPr>
        <b/>
      </rPr>
      <t>Atividade:</t>
    </r>
    <r>
      <t xml:space="preserve"> Palestra
</t>
    </r>
    <r>
      <rPr>
        <b/>
      </rPr>
      <t>Palestrante/organizador(a) IFSC:</t>
    </r>
    <r>
      <t xml:space="preserve"> Andreia Rocha e Fabiana Miranda (DSkills Education)/ Prof. Guilherme Ranzolin Piazzetta
</t>
    </r>
    <r>
      <rPr>
        <b/>
      </rPr>
      <t>Tema:</t>
    </r>
    <r>
      <t xml:space="preserve"> As competências do profissional do futuro
</t>
    </r>
    <r>
      <rPr>
        <b/>
      </rPr>
      <t>Local:</t>
    </r>
    <r>
      <t xml:space="preserve"> Zoom (RNP) - a definir </t>
    </r>
  </si>
  <si>
    <t>Nome do (a) palestrante: Andreia Rocha e Fabiana Miranda
Instituição ou Empresa: DSkills Education
Cargo ou função: Fundadoras da DSkills
Titulação: Especialista em Treinamento e Desenvolvimento e Educação
Profissional
Cidade: Sorocaba-SP</t>
  </si>
  <si>
    <t xml:space="preserve">Das 9h às 12h
Jornada em Clima e Ambiente
Apresentação dos projetos desenvolvidos no programa de mestrado em Clima e Ambiente do IFSC
Local: RNP
</t>
  </si>
  <si>
    <r>
      <rPr>
        <b/>
      </rPr>
      <t>Início às 13h - Duração de cerca de 2 horas 
Atividade:</t>
    </r>
    <r>
      <t xml:space="preserve"> treinamento
</t>
    </r>
    <r>
      <rPr>
        <b/>
      </rPr>
      <t>Palestrante/ organizador (a) IFSC:</t>
    </r>
    <r>
      <t xml:space="preserve"> Prof. Dr. Ulisses Caetano
</t>
    </r>
    <r>
      <rPr>
        <b/>
      </rPr>
      <t>Tema:</t>
    </r>
    <r>
      <t xml:space="preserve"> como utilizar a ferramenta digital online Sketchup for web para elaboração de desenhos tridimensionais 
</t>
    </r>
    <r>
      <rPr>
        <b/>
      </rPr>
      <t>Local:</t>
    </r>
    <r>
      <t xml:space="preserve"> RNP</t>
    </r>
  </si>
  <si>
    <t>Não se aplica.
Professor Ulisses Caetano será o palestrante.</t>
  </si>
  <si>
    <r>
      <rPr>
        <b/>
      </rPr>
      <t>Início às 13h às 15 h</t>
    </r>
    <r>
      <t xml:space="preserve">
</t>
    </r>
    <r>
      <rPr>
        <b/>
      </rPr>
      <t>Atividade:</t>
    </r>
    <r>
      <t xml:space="preserve"> Jornada em Clima e Ambiente
</t>
    </r>
    <r>
      <rPr>
        <b/>
      </rPr>
      <t>Palestrante/organizador(a) IFSC:</t>
    </r>
    <r>
      <t xml:space="preserve"> Mestrado em Clima e Ambiente Prof. Thiago Pereira Alves
</t>
    </r>
    <r>
      <rPr>
        <b/>
      </rPr>
      <t>Tema:</t>
    </r>
    <r>
      <t xml:space="preserve"> Apresentação dos Projetos desenvolvidos no Progama de Mestrado
</t>
    </r>
    <r>
      <rPr>
        <b/>
      </rPr>
      <t>Local:</t>
    </r>
    <r>
      <t xml:space="preserve"> Conferênciaweb (RNP)</t>
    </r>
  </si>
  <si>
    <r>
      <rPr>
        <b/>
      </rPr>
      <t>Início às 15h - Duração de cerca de 1 hora e 15 min</t>
    </r>
    <r>
      <rPr>
        <b/>
        <color rgb="FFFF0000"/>
      </rPr>
      <t xml:space="preserve">
</t>
    </r>
    <r>
      <rPr>
        <b/>
      </rPr>
      <t>Atividade:</t>
    </r>
    <r>
      <t xml:space="preserve"> socialização de trabalho
</t>
    </r>
    <r>
      <rPr>
        <b/>
      </rPr>
      <t>Palestrante/ organizador (a) IFSC:</t>
    </r>
    <r>
      <t xml:space="preserve"> Ampere Jr. Empresa Jr. ITJ / Prof. Guilherme Piazzetta
</t>
    </r>
    <r>
      <rPr>
        <b/>
      </rPr>
      <t>Tema:</t>
    </r>
    <r>
      <t xml:space="preserve"> Apresentação de cases da Empresa Jr. Ampere Jr.
</t>
    </r>
    <r>
      <rPr>
        <b/>
      </rPr>
      <t>Local:</t>
    </r>
    <r>
      <t xml:space="preserve"> Facebook IFSC Itajaí</t>
    </r>
  </si>
  <si>
    <r>
      <rPr>
        <b/>
      </rPr>
      <t>Início às 16h às 19 h</t>
    </r>
    <r>
      <t xml:space="preserve">
</t>
    </r>
    <r>
      <rPr>
        <b/>
      </rPr>
      <t>Atividade:</t>
    </r>
    <r>
      <t xml:space="preserve"> Jornada em Clima e Ambiente
</t>
    </r>
    <r>
      <rPr>
        <b/>
      </rPr>
      <t>Palestrante/organizador(a) IFSC:</t>
    </r>
    <r>
      <t xml:space="preserve"> Mestrado em Clima e Ambiente Prof. Thiago Pereira Alves
</t>
    </r>
    <r>
      <rPr>
        <b/>
      </rPr>
      <t>Tema:</t>
    </r>
    <r>
      <t xml:space="preserve"> Apresentação dos Projetos desenvolvidos no Progama de Mestrado
</t>
    </r>
    <r>
      <rPr>
        <b/>
      </rPr>
      <t>Local:</t>
    </r>
    <r>
      <t xml:space="preserve"> Conferênciaweb (RNP)</t>
    </r>
  </si>
  <si>
    <r>
      <rPr>
        <b/>
      </rPr>
      <t>Início às 16h - Duração de cerca de 1h 
Atividade:</t>
    </r>
    <r>
      <t xml:space="preserve"> palestra
</t>
    </r>
    <r>
      <rPr>
        <b/>
      </rPr>
      <t>Palestrante/ organizador (a) IFSC:</t>
    </r>
    <r>
      <t xml:space="preserve"> MSc. Martin Coachman Dias / Prof. Dr. Fernando Niemeyer Fiedler
</t>
    </r>
    <r>
      <rPr>
        <b/>
      </rPr>
      <t>Tema:</t>
    </r>
    <r>
      <t xml:space="preserve"> Transparência e Tecnologia na Cadeia Produtiva do Atum – A Iniciativa Open Tuna
</t>
    </r>
    <r>
      <rPr>
        <b/>
      </rPr>
      <t>Local:</t>
    </r>
    <r>
      <t xml:space="preserve"> RNP</t>
    </r>
  </si>
  <si>
    <t>Nome do (a) palestrante: Martin Coachaman Dias
Instituição ou Empresa: Oceana
Cargo ou função: Diretor Científico
Titulação:Oceanógrafo, Mestre em Ciência e Tecnologia Ambiental
Cidade: Brasília
E-mail: mdias@oceana.org</t>
  </si>
  <si>
    <r>
      <rPr>
        <b/>
      </rPr>
      <t>Início às 16h - Duração de cerca de 1h e 30min (1 hora 30min de palestra e perguntas) 
Atividade:</t>
    </r>
    <r>
      <t xml:space="preserve"> palestra
</t>
    </r>
    <r>
      <rPr>
        <b/>
      </rPr>
      <t>Palestrante/ organizador (a) IFSC:</t>
    </r>
    <r>
      <t xml:space="preserve"> Prof. Marize Lyra Silva Passos (IFES) / Prof. MSc. Guilherme Piazetta
</t>
    </r>
    <r>
      <rPr>
        <b/>
      </rPr>
      <t>Tema:</t>
    </r>
    <r>
      <t xml:space="preserve"> Cultura Maker: Espaços que Inspiram
</t>
    </r>
    <r>
      <rPr>
        <b/>
      </rPr>
      <t>Local:</t>
    </r>
    <r>
      <t xml:space="preserve"> RNP</t>
    </r>
  </si>
  <si>
    <t>Nome do (a) palestrante: Marize Lyra Silva Passos
Instituição ou Empresa: Instituto Federal do Espírito Santo (Ifes)
Cargo ou função: Professora Titular
Titulação: Doutora em Educação e em Engenharia de Produção
Cidade: Vitória
E-mail: marize@ifes.edu.br</t>
  </si>
  <si>
    <r>
      <rPr>
        <b/>
      </rPr>
      <t>Início às 18h - Duração de cerca de 1 hora
Atividade:</t>
    </r>
    <r>
      <t xml:space="preserve"> atividade cultural
</t>
    </r>
    <r>
      <rPr>
        <b/>
      </rPr>
      <t>Palestrante/ organizador (a) IFSC:</t>
    </r>
    <r>
      <t xml:space="preserve"> Profa. MSc. Melina Chiba Galvão e Profa. MSc. Aline Guerios
</t>
    </r>
    <r>
      <rPr>
        <b/>
      </rPr>
      <t>Tema:</t>
    </r>
    <r>
      <t xml:space="preserve">  Literatura Sci-fi (Projeto de extensão Descontrole Remoto)
</t>
    </r>
    <r>
      <rPr>
        <b/>
      </rPr>
      <t>Local:</t>
    </r>
    <r>
      <t xml:space="preserve"> Facebook IFSC Itajaí</t>
    </r>
  </si>
  <si>
    <t>Nome do (a) palestrante: A confirmar
Instituição ou Empresa:
Cargo ou função:
Titulação:
Cidade
E-mail:</t>
  </si>
  <si>
    <r>
      <rPr>
        <b/>
      </rPr>
      <t>Início às 18h - Duração de cerca de 1 hora
Atividade:</t>
    </r>
    <r>
      <t xml:space="preserve"> palestra
</t>
    </r>
    <r>
      <rPr>
        <b/>
      </rPr>
      <t>Palestrante/ organizador (a) IFSC:</t>
    </r>
    <r>
      <t xml:space="preserve"> Fábio Duarte (CEO da Powerlight) / Prof. Dr. Ulisses Caetano e Prof. Dr. Prof. Fernando Fiedler
</t>
    </r>
    <r>
      <rPr>
        <b/>
      </rPr>
      <t>Tema:</t>
    </r>
    <r>
      <t xml:space="preserve"> A Inteligência Artificial no Design de Pranchas de Surf da PowerLight
</t>
    </r>
    <r>
      <rPr>
        <b/>
      </rPr>
      <t>Local:</t>
    </r>
    <r>
      <t xml:space="preserve"> RNP</t>
    </r>
  </si>
  <si>
    <t>Nome do (a) palestrante: Fábio Duarte
Instituição ou Empresa: Magic Surf
Cargo ou função: CEO
Titulação:
Cidade: Florianópolis
E-mail: fabio@magicsurf.com.br</t>
  </si>
  <si>
    <r>
      <rPr>
        <b/>
      </rPr>
      <t>Início às 19h - Duração de cerca de 1 hora
Atividade:</t>
    </r>
    <r>
      <t xml:space="preserve"> palestra
</t>
    </r>
    <r>
      <rPr>
        <b/>
      </rPr>
      <t>Palestrante/ organizador (a) IFSC:</t>
    </r>
    <r>
      <t xml:space="preserve"> Eng Victor Stussi (CEO da SOES Engenharia) / Prof. MSc. Henrique Guilherme Silva
</t>
    </r>
    <r>
      <rPr>
        <b/>
      </rPr>
      <t>Tema:</t>
    </r>
    <r>
      <t xml:space="preserve">  Gestão de Projetos 4.0 (Gestão e IA)
</t>
    </r>
    <r>
      <rPr>
        <b/>
      </rPr>
      <t>Local:</t>
    </r>
    <r>
      <t xml:space="preserve"> RNP</t>
    </r>
  </si>
  <si>
    <t>Nome do (a) palestrante: Victor Stussi
Instituição ou Empresa: SOES ENGENHARIA
Cargo ou função: CEO
Titulação: Engenheiro Mecânico
Cidade: Londrina/Paraná
E-mail: victor@soesengenharia.com.br</t>
  </si>
  <si>
    <t>ENVIADO E CONFIRMADO</t>
  </si>
  <si>
    <t>Dia 20/11 (Sexta-Feira)</t>
  </si>
  <si>
    <r>
      <rPr>
        <b/>
      </rPr>
      <t>Início às 13h - Duração de cerca de 1h
Atividade:</t>
    </r>
    <r>
      <t xml:space="preserve"> palestra
</t>
    </r>
    <r>
      <rPr>
        <b/>
      </rPr>
      <t xml:space="preserve">Palestrante/ organizador (a) IFSC: </t>
    </r>
    <r>
      <t xml:space="preserve">Prof. Dr. Ulisses Filemon Leite Caetano / Técnico em Mecânica Yhur Pavei
</t>
    </r>
    <r>
      <rPr>
        <b/>
      </rPr>
      <t>Tema:</t>
    </r>
    <r>
      <t xml:space="preserve"> Apresentação do projeto Chamada COVID 19, fabricação das Face Shields, como a IA auxilia no processo de combate ao COVID-19
(Sorteio de máscaras face shield para a comunidade)
</t>
    </r>
    <r>
      <rPr>
        <b/>
      </rPr>
      <t>Local:</t>
    </r>
    <r>
      <t xml:space="preserve"> RNP</t>
    </r>
  </si>
  <si>
    <r>
      <rPr>
        <b/>
      </rPr>
      <t>Início às 15h - Duração de cerca de 
Atividade:</t>
    </r>
    <r>
      <t xml:space="preserve"> palestra
</t>
    </r>
    <r>
      <rPr>
        <b/>
      </rPr>
      <t xml:space="preserve">Palestrante/ organizador (a) IFSC: </t>
    </r>
    <r>
      <t xml:space="preserve">Prof. Dr. Julio Leão , Prof. Dr. Marcus Polette, Prof. MSc. Rodrigo Sant'Ana / MSc. Beatrice Gonçalves
</t>
    </r>
    <r>
      <rPr>
        <b/>
      </rPr>
      <t>Tema:</t>
    </r>
    <r>
      <t xml:space="preserve"> A matemática por trás dos boletins de Covid
</t>
    </r>
    <r>
      <rPr>
        <b/>
      </rPr>
      <t>Local:</t>
    </r>
    <r>
      <t xml:space="preserve"> RNP</t>
    </r>
  </si>
  <si>
    <t>Nome do (a) palestrante: Marcus Polette, Júlio Leão e Rodrigo Sant'ana
Instituição ou Empresa: Univali
Cargo ou função:professores
Titulação: Marcus Polette (doutor), Júlio Leão (mestre), Rodrigo Sant'ana (mestre)
Cidade:Itajaí
E-mail:mpolette@univali.br, julio.leao@univali.br, rsantana@univali.br</t>
  </si>
  <si>
    <r>
      <rPr>
        <b/>
      </rPr>
      <t>Início às 18h - Duração de cerca de 1 hora
Atividade:</t>
    </r>
    <r>
      <t xml:space="preserve"> palestra
</t>
    </r>
    <r>
      <rPr>
        <b/>
      </rPr>
      <t xml:space="preserve">Palestrante/ organizador (a) IFSC: </t>
    </r>
    <r>
      <t xml:space="preserve">PhD. Yuri Marca (Warwick Business School - Inglaterra)/ Prof. MSc. Henrique Guilherme Silva
</t>
    </r>
    <r>
      <rPr>
        <b/>
      </rPr>
      <t>Tema:</t>
    </r>
    <r>
      <t xml:space="preserve"> Tentativa e erro: Como a IA pode ser alcançada através de simulações
</t>
    </r>
    <r>
      <rPr>
        <b/>
      </rPr>
      <t>Local:</t>
    </r>
    <r>
      <t xml:space="preserve"> RNP</t>
    </r>
  </si>
  <si>
    <t>Nome do (a) palestrante: Yuri Marca 
Instituição ou Empresa: Warwick Business School
Cargo ou função: PhD Student
Titulação: MSc.Eng
Cidade: Coventry/ Inglaterra
E-mail: marca@warwick.ac.uk</t>
  </si>
  <si>
    <t xml:space="preserve">ATENÇÃO:  EMAIL RETORNOU COM ERRO:  marca@warwick.ac.uk </t>
  </si>
  <si>
    <r>
      <rPr>
        <b/>
      </rPr>
      <t>Início às 19h - Duração de cerca de 1 hora
Atividade:</t>
    </r>
    <r>
      <t xml:space="preserve"> Sarau Literário - atividade cultural
</t>
    </r>
    <r>
      <rPr>
        <b/>
      </rPr>
      <t xml:space="preserve">Palestrante/ organizador (a) IFSC: </t>
    </r>
    <r>
      <t xml:space="preserve">Profa. MSc. Melina Chiba Galvão (IFSC), Profa. MSc. Juliane Nadal e Profa. MSc. Aline Guerios (IFSC)
</t>
    </r>
    <r>
      <rPr>
        <b/>
      </rPr>
      <t>Tema:</t>
    </r>
    <r>
      <t xml:space="preserve"> Sarau literário 
</t>
    </r>
    <r>
      <rPr>
        <b/>
      </rPr>
      <t>Local:</t>
    </r>
    <r>
      <t xml:space="preserve"> Facebook IFSC Itajaí</t>
    </r>
  </si>
  <si>
    <r>
      <t xml:space="preserve">Nome do (a) palestrante: Juliane Nadal
Instituição ou Empresa: autônoma
Cargo ou função: Professora
Titulação: Mestre
Cidade: Penha
</t>
    </r>
    <r>
      <rPr>
        <color rgb="FFFF0000"/>
      </rPr>
      <t>E-mail: ?????</t>
    </r>
  </si>
  <si>
    <t>SALAS RNP PARA CONFERÊNCIAS</t>
  </si>
  <si>
    <t>LINK RESUMIDO</t>
  </si>
  <si>
    <t>https://conferenciaweb.rnp.br/spaces/semana-nacional-de-ciencia-e-tecnologia-itajai-sala-1</t>
  </si>
  <si>
    <t>http://bit.ly/SNCT_1</t>
  </si>
  <si>
    <t>https://conferenciaweb.rnp.br/spaces/semana-nacional-de-ciencia-e-tecnologia-itajai-sala-2</t>
  </si>
  <si>
    <t>http://bit.ly/SNCT_2</t>
  </si>
  <si>
    <t>https://conferenciaweb.rnp.br/spaces/semana-nacional-de-ciencia-e-tecnologia-itajai-sala-3</t>
  </si>
  <si>
    <t>http://bit.ly/SNCT_3</t>
  </si>
  <si>
    <t>Formulário de participação do Google Forms</t>
  </si>
  <si>
    <t>https://docs.google.com/forms/d/1qwyRTQbVGpGRUSXqN8nxEZOOq3YdU8bixFL8piWwM24/edit</t>
  </si>
  <si>
    <t>http://bit.ly/pesquisaSNCT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</si>
</sst>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</font>
    <font/>
    <font>
      <b/>
      <sz val="14.0"/>
      <color theme="1"/>
      <name val="Arial"/>
    </font>
    <font>
      <b/>
      <sz val="11.0"/>
      <color theme="1"/>
      <name val="Arial"/>
    </font>
    <font>
      <sz val="11.0"/>
      <color rgb="FF000000"/>
      <name val="Arial"/>
    </font>
    <font>
      <u/>
      <color rgb="FF1155CC"/>
      <name val="Arial"/>
    </font>
    <font>
      <u/>
      <sz val="11.0"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FFD965"/>
        <bgColor rgb="FFFFD965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</fills>
  <borders count="18">
    <border/>
    <border>
      <left/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/>
      <top/>
      <bottom/>
    </border>
    <border>
      <left/>
      <right/>
      <bottom/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2" fillId="2" fontId="0" numFmtId="0" xfId="0" applyAlignment="1" applyBorder="1" applyFont="1">
      <alignment horizontal="center"/>
    </xf>
    <xf borderId="3" fillId="0" fontId="1" numFmtId="0" xfId="0" applyBorder="1" applyFont="1"/>
    <xf borderId="4" fillId="0" fontId="1" numFmtId="0" xfId="0" applyBorder="1" applyFont="1"/>
    <xf borderId="1" fillId="2" fontId="0" numFmtId="0" xfId="0" applyAlignment="1" applyBorder="1" applyFont="1">
      <alignment shrinkToFit="0" wrapText="1"/>
    </xf>
    <xf borderId="1" fillId="2" fontId="0" numFmtId="0" xfId="0" applyAlignment="1" applyBorder="1" applyFont="1">
      <alignment horizontal="center" shrinkToFit="0" vertical="center" wrapText="1"/>
    </xf>
    <xf borderId="5" fillId="0" fontId="1" numFmtId="0" xfId="0" applyBorder="1" applyFon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9" fillId="0" fontId="1" numFmtId="0" xfId="0" applyBorder="1" applyFont="1"/>
    <xf borderId="10" fillId="3" fontId="2" numFmtId="0" xfId="0" applyAlignment="1" applyBorder="1" applyFill="1" applyFont="1">
      <alignment horizontal="center" shrinkToFit="0" wrapText="1"/>
    </xf>
    <xf borderId="11" fillId="0" fontId="1" numFmtId="0" xfId="0" applyBorder="1" applyFont="1"/>
    <xf borderId="12" fillId="0" fontId="1" numFmtId="0" xfId="0" applyBorder="1" applyFont="1"/>
    <xf borderId="10" fillId="3" fontId="0" numFmtId="0" xfId="0" applyAlignment="1" applyBorder="1" applyFont="1">
      <alignment horizontal="center" shrinkToFit="0" vertical="center" wrapText="1"/>
    </xf>
    <xf borderId="2" fillId="3" fontId="2" numFmtId="0" xfId="0" applyAlignment="1" applyBorder="1" applyFont="1">
      <alignment horizontal="center" readingOrder="0" vertical="center"/>
    </xf>
    <xf borderId="13" fillId="2" fontId="0" numFmtId="0" xfId="0" applyAlignment="1" applyBorder="1" applyFont="1">
      <alignment shrinkToFit="0" wrapText="1"/>
    </xf>
    <xf borderId="13" fillId="2" fontId="0" numFmtId="0" xfId="0" applyAlignment="1" applyBorder="1" applyFont="1">
      <alignment horizontal="center" shrinkToFit="0" vertical="center" wrapText="1"/>
    </xf>
    <xf borderId="10" fillId="4" fontId="3" numFmtId="0" xfId="0" applyAlignment="1" applyBorder="1" applyFill="1" applyFont="1">
      <alignment horizontal="center"/>
    </xf>
    <xf borderId="14" fillId="5" fontId="0" numFmtId="0" xfId="0" applyAlignment="1" applyBorder="1" applyFill="1" applyFont="1">
      <alignment readingOrder="0" shrinkToFit="0" wrapText="1"/>
    </xf>
    <xf borderId="14" fillId="5" fontId="0" numFmtId="0" xfId="0" applyAlignment="1" applyBorder="1" applyFont="1">
      <alignment horizontal="center" readingOrder="0" shrinkToFit="0" vertical="center" wrapText="1"/>
    </xf>
    <xf borderId="15" fillId="2" fontId="0" numFmtId="0" xfId="0" applyBorder="1" applyFont="1"/>
    <xf borderId="10" fillId="2" fontId="0" numFmtId="0" xfId="0" applyAlignment="1" applyBorder="1" applyFont="1">
      <alignment horizontal="left" readingOrder="0" shrinkToFit="0" vertical="center" wrapText="1"/>
    </xf>
    <xf borderId="14" fillId="2" fontId="0" numFmtId="0" xfId="0" applyAlignment="1" applyBorder="1" applyFont="1">
      <alignment readingOrder="0" shrinkToFit="0" vertical="center" wrapText="1"/>
    </xf>
    <xf borderId="14" fillId="2" fontId="0" numFmtId="0" xfId="0" applyAlignment="1" applyBorder="1" applyFont="1">
      <alignment horizontal="center" readingOrder="0" shrinkToFit="0" vertical="center" wrapText="1"/>
    </xf>
    <xf borderId="14" fillId="2" fontId="0" numFmtId="0" xfId="0" applyAlignment="1" applyBorder="1" applyFont="1">
      <alignment readingOrder="0" shrinkToFit="0" wrapText="1"/>
    </xf>
    <xf borderId="10" fillId="6" fontId="3" numFmtId="0" xfId="0" applyAlignment="1" applyBorder="1" applyFill="1" applyFont="1">
      <alignment horizontal="left" readingOrder="0" shrinkToFit="0" vertical="center" wrapText="1"/>
    </xf>
    <xf borderId="14" fillId="2" fontId="0" numFmtId="0" xfId="0" applyAlignment="1" applyBorder="1" applyFont="1">
      <alignment horizontal="center" shrinkToFit="0" vertical="center" wrapText="1"/>
    </xf>
    <xf borderId="14" fillId="2" fontId="0" numFmtId="0" xfId="0" applyAlignment="1" applyBorder="1" applyFont="1">
      <alignment shrinkToFit="0" wrapText="1"/>
    </xf>
    <xf borderId="10" fillId="7" fontId="3" numFmtId="0" xfId="0" applyAlignment="1" applyBorder="1" applyFill="1" applyFont="1">
      <alignment horizontal="left" readingOrder="0" shrinkToFit="0" vertical="center" wrapText="1"/>
    </xf>
    <xf borderId="16" fillId="2" fontId="0" numFmtId="0" xfId="0" applyAlignment="1" applyBorder="1" applyFont="1">
      <alignment shrinkToFit="0" wrapText="1"/>
    </xf>
    <xf borderId="0" fillId="2" fontId="0" numFmtId="0" xfId="0" applyAlignment="1" applyFont="1">
      <alignment horizontal="center" shrinkToFit="0" vertical="center" wrapText="1"/>
    </xf>
    <xf borderId="10" fillId="2" fontId="4" numFmtId="0" xfId="0" applyAlignment="1" applyBorder="1" applyFont="1">
      <alignment horizontal="left" readingOrder="0" shrinkToFit="0" vertical="center" wrapText="1"/>
    </xf>
    <xf borderId="10" fillId="8" fontId="3" numFmtId="0" xfId="0" applyAlignment="1" applyBorder="1" applyFill="1" applyFont="1">
      <alignment horizontal="center" readingOrder="0"/>
    </xf>
    <xf borderId="0" fillId="2" fontId="0" numFmtId="0" xfId="0" applyAlignment="1" applyFont="1">
      <alignment shrinkToFit="0" wrapText="1"/>
    </xf>
    <xf borderId="10" fillId="4" fontId="3" numFmtId="0" xfId="0" applyAlignment="1" applyBorder="1" applyFont="1">
      <alignment horizontal="center" readingOrder="0"/>
    </xf>
    <xf borderId="14" fillId="5" fontId="0" numFmtId="0" xfId="0" applyAlignment="1" applyBorder="1" applyFont="1">
      <alignment readingOrder="0" shrinkToFit="0" vertical="center" wrapText="1"/>
    </xf>
    <xf borderId="17" fillId="2" fontId="0" numFmtId="0" xfId="0" applyAlignment="1" applyBorder="1" applyFont="1">
      <alignment horizontal="center" shrinkToFit="0" vertical="center" wrapText="1"/>
    </xf>
    <xf borderId="17" fillId="2" fontId="0" numFmtId="0" xfId="0" applyAlignment="1" applyBorder="1" applyFont="1">
      <alignment shrinkToFit="0" wrapText="1"/>
    </xf>
    <xf borderId="1" fillId="2" fontId="3" numFmtId="0" xfId="0" applyAlignment="1" applyBorder="1" applyFont="1">
      <alignment readingOrder="0"/>
    </xf>
    <xf borderId="0" fillId="8" fontId="5" numFmtId="0" xfId="0" applyAlignment="1" applyFont="1">
      <alignment readingOrder="0"/>
    </xf>
    <xf borderId="1" fillId="2" fontId="6" numFmtId="0" xfId="0" applyAlignment="1" applyBorder="1" applyFont="1">
      <alignment readingOrder="0"/>
    </xf>
    <xf borderId="1" fillId="2" fontId="0" numFmtId="0" xfId="0" applyAlignment="1" applyBorder="1" applyFont="1">
      <alignment readingOrder="0"/>
    </xf>
  </cellXfs>
  <cellStyles count="1">
    <cellStyle xfId="0" name="Normal" builtinId="0"/>
  </cellStyles>
  <dxfs count="3">
    <dxf>
      <font/>
      <fill>
        <patternFill patternType="solid">
          <fgColor rgb="FF00FFFF"/>
          <bgColor rgb="FF00FFFF"/>
        </patternFill>
      </fill>
      <border/>
    </dxf>
    <dxf>
      <font/>
      <fill>
        <patternFill patternType="solid">
          <fgColor rgb="FFEFEFEF"/>
          <bgColor rgb="FFEFEFEF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123825</xdr:colOff>
      <xdr:row>0</xdr:row>
      <xdr:rowOff>85725</xdr:rowOff>
    </xdr:from>
    <xdr:ext cx="7334250" cy="17621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onferenciaweb.rnp.br/spaces/semana-nacional-de-ciencia-e-tecnologia-itajai-sala-1" TargetMode="External"/><Relationship Id="rId2" Type="http://schemas.openxmlformats.org/officeDocument/2006/relationships/hyperlink" Target="http://bit.ly/SNCT_1" TargetMode="External"/><Relationship Id="rId3" Type="http://schemas.openxmlformats.org/officeDocument/2006/relationships/hyperlink" Target="https://conferenciaweb.rnp.br/spaces/semana-nacional-de-ciencia-e-tecnologia-itajai-sala-2" TargetMode="External"/><Relationship Id="rId4" Type="http://schemas.openxmlformats.org/officeDocument/2006/relationships/hyperlink" Target="http://bit.ly/SNCT_2" TargetMode="External"/><Relationship Id="rId9" Type="http://schemas.openxmlformats.org/officeDocument/2006/relationships/drawing" Target="../drawings/drawing1.xml"/><Relationship Id="rId5" Type="http://schemas.openxmlformats.org/officeDocument/2006/relationships/hyperlink" Target="https://conferenciaweb.rnp.br/spaces/semana-nacional-de-ciencia-e-tecnologia-itajai-sala-3" TargetMode="External"/><Relationship Id="rId6" Type="http://schemas.openxmlformats.org/officeDocument/2006/relationships/hyperlink" Target="http://bit.ly/SNCT_3" TargetMode="External"/><Relationship Id="rId7" Type="http://schemas.openxmlformats.org/officeDocument/2006/relationships/hyperlink" Target="https://docs.google.com/forms/d/1qwyRTQbVGpGRUSXqN8nxEZOOq3YdU8bixFL8piWwM24/edit" TargetMode="External"/><Relationship Id="rId8" Type="http://schemas.openxmlformats.org/officeDocument/2006/relationships/hyperlink" Target="http://bit.ly/pesquisaSN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38"/>
    <col customWidth="1" min="2" max="11" width="9.0"/>
    <col customWidth="1" min="12" max="12" width="10.63"/>
    <col customWidth="1" min="13" max="13" width="51.13"/>
    <col customWidth="1" min="14" max="14" width="18.38"/>
    <col customWidth="1" min="15" max="15" width="70.25"/>
    <col customWidth="1" min="16" max="27" width="8.63"/>
  </cols>
  <sheetData>
    <row r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4"/>
      <c r="M1" s="5"/>
      <c r="N1" s="6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1"/>
      <c r="B2" s="7"/>
      <c r="L2" s="8"/>
      <c r="M2" s="5"/>
      <c r="N2" s="6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1"/>
      <c r="B3" s="7"/>
      <c r="L3" s="8"/>
      <c r="M3" s="5"/>
      <c r="N3" s="6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>
      <c r="A4" s="1"/>
      <c r="B4" s="7"/>
      <c r="L4" s="8"/>
      <c r="M4" s="5"/>
      <c r="N4" s="6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>
      <c r="A5" s="1"/>
      <c r="B5" s="7"/>
      <c r="L5" s="8"/>
      <c r="M5" s="5"/>
      <c r="N5" s="6"/>
      <c r="O5" s="5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>
      <c r="A6" s="1"/>
      <c r="B6" s="7"/>
      <c r="L6" s="8"/>
      <c r="M6" s="5"/>
      <c r="N6" s="6"/>
      <c r="O6" s="5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>
      <c r="A7" s="1"/>
      <c r="B7" s="7"/>
      <c r="L7" s="8"/>
      <c r="M7" s="5"/>
      <c r="N7" s="6"/>
      <c r="O7" s="5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>
      <c r="A8" s="1"/>
      <c r="B8" s="7"/>
      <c r="L8" s="8"/>
      <c r="M8" s="5"/>
      <c r="N8" s="6"/>
      <c r="O8" s="5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>
      <c r="A9" s="1"/>
      <c r="B9" s="7"/>
      <c r="L9" s="8"/>
      <c r="M9" s="5"/>
      <c r="N9" s="6"/>
      <c r="O9" s="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>
      <c r="A10" s="1"/>
      <c r="B10" s="7"/>
      <c r="L10" s="8"/>
      <c r="M10" s="5"/>
      <c r="N10" s="6"/>
      <c r="O10" s="5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>
      <c r="A11" s="1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5"/>
      <c r="N11" s="6"/>
      <c r="O11" s="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>
      <c r="A12" s="1"/>
      <c r="B12" s="12" t="s">
        <v>0</v>
      </c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5"/>
      <c r="N12" s="6"/>
      <c r="O12" s="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>
      <c r="A13" s="1"/>
      <c r="B13" s="15" t="s">
        <v>1</v>
      </c>
      <c r="C13" s="13"/>
      <c r="D13" s="13"/>
      <c r="E13" s="13"/>
      <c r="F13" s="13"/>
      <c r="G13" s="13"/>
      <c r="H13" s="13"/>
      <c r="I13" s="13"/>
      <c r="J13" s="13"/>
      <c r="K13" s="13"/>
      <c r="L13" s="14"/>
      <c r="M13" s="5"/>
      <c r="N13" s="6"/>
      <c r="O13" s="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5"/>
      <c r="N14" s="6"/>
      <c r="O14" s="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>
      <c r="A15" s="1"/>
      <c r="B15" s="16" t="s">
        <v>2</v>
      </c>
      <c r="C15" s="3"/>
      <c r="D15" s="3"/>
      <c r="E15" s="3"/>
      <c r="F15" s="3"/>
      <c r="G15" s="3"/>
      <c r="H15" s="3"/>
      <c r="I15" s="3"/>
      <c r="J15" s="3"/>
      <c r="K15" s="3"/>
      <c r="L15" s="4"/>
      <c r="M15" s="5"/>
      <c r="N15" s="6"/>
      <c r="O15" s="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>
      <c r="A16" s="1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1"/>
      <c r="M16" s="17"/>
      <c r="N16" s="18"/>
      <c r="O16" s="1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>
      <c r="A17" s="1"/>
      <c r="B17" s="19" t="s">
        <v>3</v>
      </c>
      <c r="C17" s="13"/>
      <c r="D17" s="13"/>
      <c r="E17" s="13"/>
      <c r="F17" s="13"/>
      <c r="G17" s="13"/>
      <c r="H17" s="13"/>
      <c r="I17" s="13"/>
      <c r="J17" s="13"/>
      <c r="K17" s="13"/>
      <c r="L17" s="14"/>
      <c r="M17" s="20" t="s">
        <v>4</v>
      </c>
      <c r="N17" s="21" t="s">
        <v>5</v>
      </c>
      <c r="O17" s="20" t="s">
        <v>6</v>
      </c>
      <c r="P17" s="22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>
      <c r="A18" s="1"/>
      <c r="B18" s="23" t="s">
        <v>7</v>
      </c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24" t="s">
        <v>8</v>
      </c>
      <c r="N18" s="25" t="s">
        <v>9</v>
      </c>
      <c r="O18" s="26" t="s">
        <v>10</v>
      </c>
      <c r="P18" s="22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>
      <c r="A19" s="1"/>
      <c r="B19" s="27" t="s">
        <v>11</v>
      </c>
      <c r="C19" s="13"/>
      <c r="D19" s="13"/>
      <c r="E19" s="13"/>
      <c r="F19" s="13"/>
      <c r="G19" s="13"/>
      <c r="H19" s="13"/>
      <c r="I19" s="13"/>
      <c r="J19" s="13"/>
      <c r="K19" s="13"/>
      <c r="L19" s="14"/>
      <c r="M19" s="24"/>
      <c r="N19" s="28"/>
      <c r="O19" s="29"/>
      <c r="P19" s="22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>
      <c r="A20" s="1"/>
      <c r="B20" s="23" t="s">
        <v>12</v>
      </c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24" t="s">
        <v>8</v>
      </c>
      <c r="N20" s="25" t="s">
        <v>9</v>
      </c>
      <c r="O20" s="29"/>
      <c r="P20" s="22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>
      <c r="A21" s="1"/>
      <c r="B21" s="27" t="s">
        <v>11</v>
      </c>
      <c r="C21" s="13"/>
      <c r="D21" s="13"/>
      <c r="E21" s="13"/>
      <c r="F21" s="13"/>
      <c r="G21" s="13"/>
      <c r="H21" s="13"/>
      <c r="I21" s="13"/>
      <c r="J21" s="13"/>
      <c r="K21" s="13"/>
      <c r="L21" s="14"/>
      <c r="M21" s="24"/>
      <c r="N21" s="28"/>
      <c r="O21" s="29"/>
      <c r="P21" s="22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>
      <c r="A22" s="1"/>
      <c r="B22" s="23" t="s">
        <v>13</v>
      </c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24" t="s">
        <v>14</v>
      </c>
      <c r="N22" s="25" t="s">
        <v>15</v>
      </c>
      <c r="O22" s="29"/>
      <c r="P22" s="22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>
      <c r="A23" s="1"/>
      <c r="B23" s="30" t="s">
        <v>16</v>
      </c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31"/>
      <c r="N23" s="32"/>
      <c r="O23" s="29"/>
      <c r="P23" s="22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>
      <c r="A24" s="1"/>
      <c r="B24" s="23" t="s">
        <v>17</v>
      </c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24" t="s">
        <v>8</v>
      </c>
      <c r="N24" s="25" t="s">
        <v>9</v>
      </c>
      <c r="O24" s="29"/>
      <c r="P24" s="22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>
      <c r="A25" s="1"/>
      <c r="B25" s="23" t="s">
        <v>18</v>
      </c>
      <c r="C25" s="13"/>
      <c r="D25" s="13"/>
      <c r="E25" s="13"/>
      <c r="F25" s="13"/>
      <c r="G25" s="13"/>
      <c r="H25" s="13"/>
      <c r="I25" s="13"/>
      <c r="J25" s="13"/>
      <c r="K25" s="13"/>
      <c r="L25" s="14"/>
      <c r="M25" s="24" t="s">
        <v>8</v>
      </c>
      <c r="N25" s="25" t="s">
        <v>9</v>
      </c>
      <c r="O25" s="29"/>
      <c r="P25" s="22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>
      <c r="A26" s="1"/>
      <c r="B26" s="23" t="s">
        <v>19</v>
      </c>
      <c r="C26" s="13"/>
      <c r="D26" s="13"/>
      <c r="E26" s="13"/>
      <c r="F26" s="13"/>
      <c r="G26" s="13"/>
      <c r="H26" s="13"/>
      <c r="I26" s="13"/>
      <c r="J26" s="13"/>
      <c r="K26" s="13"/>
      <c r="L26" s="14"/>
      <c r="M26" s="24" t="s">
        <v>20</v>
      </c>
      <c r="N26" s="25" t="s">
        <v>9</v>
      </c>
      <c r="O26" s="29"/>
      <c r="P26" s="22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31"/>
      <c r="N27" s="32"/>
      <c r="O27" s="29"/>
      <c r="P27" s="22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>
      <c r="A28" s="1"/>
      <c r="B28" s="19" t="s">
        <v>21</v>
      </c>
      <c r="C28" s="13"/>
      <c r="D28" s="13"/>
      <c r="E28" s="13"/>
      <c r="F28" s="13"/>
      <c r="G28" s="13"/>
      <c r="H28" s="13"/>
      <c r="I28" s="13"/>
      <c r="J28" s="13"/>
      <c r="K28" s="13"/>
      <c r="L28" s="14"/>
      <c r="M28" s="31"/>
      <c r="N28" s="32"/>
      <c r="O28" s="29"/>
      <c r="P28" s="22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>
      <c r="A29" s="1"/>
      <c r="B29" s="23" t="s">
        <v>22</v>
      </c>
      <c r="C29" s="13"/>
      <c r="D29" s="13"/>
      <c r="E29" s="13"/>
      <c r="F29" s="13"/>
      <c r="G29" s="13"/>
      <c r="H29" s="13"/>
      <c r="I29" s="13"/>
      <c r="J29" s="13"/>
      <c r="K29" s="13"/>
      <c r="L29" s="14"/>
      <c r="M29" s="24" t="s">
        <v>23</v>
      </c>
      <c r="N29" s="25" t="s">
        <v>15</v>
      </c>
      <c r="O29" s="29"/>
      <c r="P29" s="22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>
      <c r="A30" s="1"/>
      <c r="B30" s="23" t="s">
        <v>24</v>
      </c>
      <c r="C30" s="13"/>
      <c r="D30" s="13"/>
      <c r="E30" s="13"/>
      <c r="F30" s="13"/>
      <c r="G30" s="13"/>
      <c r="H30" s="13"/>
      <c r="I30" s="13"/>
      <c r="J30" s="13"/>
      <c r="K30" s="13"/>
      <c r="L30" s="14"/>
      <c r="M30" s="24" t="s">
        <v>25</v>
      </c>
      <c r="N30" s="25" t="s">
        <v>15</v>
      </c>
      <c r="O30" s="29"/>
      <c r="P30" s="22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>
      <c r="A31" s="1"/>
      <c r="B31" s="23" t="s">
        <v>26</v>
      </c>
      <c r="C31" s="13"/>
      <c r="D31" s="13"/>
      <c r="E31" s="13"/>
      <c r="F31" s="13"/>
      <c r="G31" s="13"/>
      <c r="H31" s="13"/>
      <c r="I31" s="13"/>
      <c r="J31" s="13"/>
      <c r="K31" s="13"/>
      <c r="L31" s="14"/>
      <c r="M31" s="24" t="s">
        <v>27</v>
      </c>
      <c r="N31" s="25" t="s">
        <v>15</v>
      </c>
      <c r="O31" s="29"/>
      <c r="P31" s="22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>
      <c r="A32" s="1"/>
      <c r="B32" s="30" t="s">
        <v>28</v>
      </c>
      <c r="C32" s="13"/>
      <c r="D32" s="13"/>
      <c r="E32" s="13"/>
      <c r="F32" s="13"/>
      <c r="G32" s="13"/>
      <c r="H32" s="13"/>
      <c r="I32" s="13"/>
      <c r="J32" s="13"/>
      <c r="K32" s="13"/>
      <c r="L32" s="14"/>
      <c r="M32" s="31"/>
      <c r="N32" s="32"/>
      <c r="O32" s="29"/>
      <c r="P32" s="22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>
      <c r="A33" s="1"/>
      <c r="B33" s="33" t="s">
        <v>29</v>
      </c>
      <c r="C33" s="13"/>
      <c r="D33" s="13"/>
      <c r="E33" s="13"/>
      <c r="F33" s="13"/>
      <c r="G33" s="13"/>
      <c r="H33" s="13"/>
      <c r="I33" s="13"/>
      <c r="J33" s="13"/>
      <c r="K33" s="13"/>
      <c r="L33" s="14"/>
      <c r="M33" s="24" t="s">
        <v>8</v>
      </c>
      <c r="N33" s="25" t="s">
        <v>9</v>
      </c>
      <c r="O33" s="29"/>
      <c r="P33" s="22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>
      <c r="A34" s="1"/>
      <c r="B34" s="23" t="s">
        <v>30</v>
      </c>
      <c r="C34" s="13"/>
      <c r="D34" s="13"/>
      <c r="E34" s="13"/>
      <c r="F34" s="13"/>
      <c r="G34" s="13"/>
      <c r="H34" s="13"/>
      <c r="I34" s="13"/>
      <c r="J34" s="13"/>
      <c r="K34" s="13"/>
      <c r="L34" s="14"/>
      <c r="M34" s="24" t="s">
        <v>31</v>
      </c>
      <c r="N34" s="25" t="s">
        <v>15</v>
      </c>
      <c r="O34" s="29"/>
      <c r="P34" s="22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>
      <c r="A35" s="1"/>
      <c r="B35" s="34"/>
      <c r="C35" s="13"/>
      <c r="D35" s="13"/>
      <c r="E35" s="13"/>
      <c r="F35" s="13"/>
      <c r="G35" s="13"/>
      <c r="H35" s="13"/>
      <c r="I35" s="13"/>
      <c r="J35" s="13"/>
      <c r="K35" s="13"/>
      <c r="L35" s="14"/>
      <c r="M35" s="35"/>
      <c r="N35" s="32"/>
      <c r="O35" s="29"/>
      <c r="P35" s="22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>
      <c r="A36" s="1"/>
      <c r="B36" s="36" t="s">
        <v>32</v>
      </c>
      <c r="C36" s="13"/>
      <c r="D36" s="13"/>
      <c r="E36" s="13"/>
      <c r="F36" s="13"/>
      <c r="G36" s="13"/>
      <c r="H36" s="13"/>
      <c r="I36" s="13"/>
      <c r="J36" s="13"/>
      <c r="K36" s="13"/>
      <c r="L36" s="14"/>
      <c r="M36" s="31"/>
      <c r="N36" s="32"/>
      <c r="O36" s="29"/>
      <c r="P36" s="22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>
      <c r="A37" s="1"/>
      <c r="B37" s="23" t="s">
        <v>33</v>
      </c>
      <c r="C37" s="13"/>
      <c r="D37" s="13"/>
      <c r="E37" s="13"/>
      <c r="F37" s="13"/>
      <c r="G37" s="13"/>
      <c r="H37" s="13"/>
      <c r="I37" s="13"/>
      <c r="J37" s="13"/>
      <c r="K37" s="13"/>
      <c r="L37" s="14"/>
      <c r="M37" s="24" t="s">
        <v>34</v>
      </c>
      <c r="N37" s="25" t="s">
        <v>9</v>
      </c>
      <c r="O37" s="29"/>
      <c r="P37" s="22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>
      <c r="A38" s="1"/>
      <c r="B38" s="23" t="s">
        <v>35</v>
      </c>
      <c r="C38" s="13"/>
      <c r="D38" s="13"/>
      <c r="E38" s="13"/>
      <c r="F38" s="13"/>
      <c r="G38" s="13"/>
      <c r="H38" s="13"/>
      <c r="I38" s="13"/>
      <c r="J38" s="13"/>
      <c r="K38" s="13"/>
      <c r="L38" s="14"/>
      <c r="M38" s="24" t="s">
        <v>8</v>
      </c>
      <c r="N38" s="25" t="s">
        <v>9</v>
      </c>
      <c r="O38" s="29"/>
      <c r="P38" s="22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>
      <c r="A39" s="1"/>
      <c r="B39" s="23" t="s">
        <v>36</v>
      </c>
      <c r="C39" s="13"/>
      <c r="D39" s="13"/>
      <c r="E39" s="13"/>
      <c r="F39" s="13"/>
      <c r="G39" s="13"/>
      <c r="H39" s="13"/>
      <c r="I39" s="13"/>
      <c r="J39" s="13"/>
      <c r="K39" s="13"/>
      <c r="L39" s="14"/>
      <c r="M39" s="24" t="s">
        <v>37</v>
      </c>
      <c r="N39" s="25" t="s">
        <v>9</v>
      </c>
      <c r="O39" s="29"/>
      <c r="P39" s="22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>
      <c r="A40" s="1"/>
      <c r="B40" s="23" t="s">
        <v>38</v>
      </c>
      <c r="C40" s="13"/>
      <c r="D40" s="13"/>
      <c r="E40" s="13"/>
      <c r="F40" s="13"/>
      <c r="G40" s="13"/>
      <c r="H40" s="13"/>
      <c r="I40" s="13"/>
      <c r="J40" s="13"/>
      <c r="K40" s="13"/>
      <c r="L40" s="14"/>
      <c r="M40" s="24" t="s">
        <v>8</v>
      </c>
      <c r="N40" s="25" t="s">
        <v>9</v>
      </c>
      <c r="O40" s="29"/>
      <c r="P40" s="22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>
      <c r="A41" s="1"/>
      <c r="B41" s="23" t="s">
        <v>39</v>
      </c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31"/>
      <c r="N41" s="32"/>
      <c r="O41" s="29"/>
      <c r="P41" s="22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>
      <c r="A42" s="1"/>
      <c r="B42" s="23" t="s">
        <v>40</v>
      </c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24" t="s">
        <v>8</v>
      </c>
      <c r="N42" s="25" t="s">
        <v>9</v>
      </c>
      <c r="O42" s="29"/>
      <c r="P42" s="22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>
      <c r="A43" s="1"/>
      <c r="B43" s="23" t="s">
        <v>41</v>
      </c>
      <c r="C43" s="13"/>
      <c r="D43" s="13"/>
      <c r="E43" s="13"/>
      <c r="F43" s="13"/>
      <c r="G43" s="13"/>
      <c r="H43" s="13"/>
      <c r="I43" s="13"/>
      <c r="J43" s="13"/>
      <c r="K43" s="13"/>
      <c r="L43" s="14"/>
      <c r="M43" s="24" t="s">
        <v>42</v>
      </c>
      <c r="N43" s="25" t="s">
        <v>15</v>
      </c>
      <c r="O43" s="29"/>
      <c r="P43" s="22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>
      <c r="A44" s="1"/>
      <c r="B44" s="23" t="s">
        <v>43</v>
      </c>
      <c r="C44" s="13"/>
      <c r="D44" s="13"/>
      <c r="E44" s="13"/>
      <c r="F44" s="13"/>
      <c r="G44" s="13"/>
      <c r="H44" s="13"/>
      <c r="I44" s="13"/>
      <c r="J44" s="13"/>
      <c r="K44" s="13"/>
      <c r="L44" s="14"/>
      <c r="M44" s="24" t="s">
        <v>44</v>
      </c>
      <c r="N44" s="25" t="s">
        <v>15</v>
      </c>
      <c r="O44" s="29"/>
      <c r="P44" s="22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>
      <c r="A45" s="1"/>
      <c r="B45" s="23" t="s">
        <v>45</v>
      </c>
      <c r="C45" s="13"/>
      <c r="D45" s="13"/>
      <c r="E45" s="13"/>
      <c r="F45" s="13"/>
      <c r="G45" s="13"/>
      <c r="H45" s="13"/>
      <c r="I45" s="13"/>
      <c r="J45" s="13"/>
      <c r="K45" s="13"/>
      <c r="L45" s="14"/>
      <c r="M45" s="24" t="s">
        <v>46</v>
      </c>
      <c r="N45" s="25" t="s">
        <v>9</v>
      </c>
      <c r="O45" s="29"/>
      <c r="P45" s="22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>
      <c r="A46" s="1"/>
      <c r="B46" s="23" t="s">
        <v>47</v>
      </c>
      <c r="C46" s="13"/>
      <c r="D46" s="13"/>
      <c r="E46" s="13"/>
      <c r="F46" s="13"/>
      <c r="G46" s="13"/>
      <c r="H46" s="13"/>
      <c r="I46" s="13"/>
      <c r="J46" s="13"/>
      <c r="K46" s="13"/>
      <c r="L46" s="14"/>
      <c r="M46" s="24" t="s">
        <v>48</v>
      </c>
      <c r="N46" s="25" t="s">
        <v>15</v>
      </c>
      <c r="O46" s="29"/>
      <c r="P46" s="22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>
      <c r="A47" s="1"/>
      <c r="B47" s="23" t="s">
        <v>49</v>
      </c>
      <c r="C47" s="13"/>
      <c r="D47" s="13"/>
      <c r="E47" s="13"/>
      <c r="F47" s="13"/>
      <c r="G47" s="13"/>
      <c r="H47" s="13"/>
      <c r="I47" s="13"/>
      <c r="J47" s="13"/>
      <c r="K47" s="13"/>
      <c r="L47" s="14"/>
      <c r="M47" s="24" t="s">
        <v>50</v>
      </c>
      <c r="N47" s="25" t="s">
        <v>51</v>
      </c>
      <c r="O47" s="29"/>
      <c r="P47" s="22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31"/>
      <c r="N48" s="32"/>
      <c r="O48" s="29"/>
      <c r="P48" s="22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>
      <c r="A49" s="1"/>
      <c r="B49" s="19" t="s">
        <v>52</v>
      </c>
      <c r="C49" s="13"/>
      <c r="D49" s="13"/>
      <c r="E49" s="13"/>
      <c r="F49" s="13"/>
      <c r="G49" s="13"/>
      <c r="H49" s="13"/>
      <c r="I49" s="13"/>
      <c r="J49" s="13"/>
      <c r="K49" s="13"/>
      <c r="L49" s="14"/>
      <c r="M49" s="31"/>
      <c r="N49" s="32"/>
      <c r="O49" s="29"/>
      <c r="P49" s="22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>
      <c r="A50" s="1"/>
      <c r="B50" s="23" t="s">
        <v>53</v>
      </c>
      <c r="C50" s="13"/>
      <c r="D50" s="13"/>
      <c r="E50" s="13"/>
      <c r="F50" s="13"/>
      <c r="G50" s="13"/>
      <c r="H50" s="13"/>
      <c r="I50" s="13"/>
      <c r="J50" s="13"/>
      <c r="K50" s="13"/>
      <c r="L50" s="14"/>
      <c r="M50" s="24" t="s">
        <v>8</v>
      </c>
      <c r="N50" s="25" t="s">
        <v>9</v>
      </c>
      <c r="O50" s="29"/>
      <c r="P50" s="22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>
      <c r="A51" s="1"/>
      <c r="B51" s="23" t="s">
        <v>54</v>
      </c>
      <c r="C51" s="13"/>
      <c r="D51" s="13"/>
      <c r="E51" s="13"/>
      <c r="F51" s="13"/>
      <c r="G51" s="13"/>
      <c r="H51" s="13"/>
      <c r="I51" s="13"/>
      <c r="J51" s="13"/>
      <c r="K51" s="13"/>
      <c r="L51" s="14"/>
      <c r="M51" s="24" t="s">
        <v>55</v>
      </c>
      <c r="N51" s="25" t="s">
        <v>51</v>
      </c>
      <c r="O51" s="29"/>
      <c r="P51" s="22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>
      <c r="A52" s="1"/>
      <c r="B52" s="30" t="s">
        <v>28</v>
      </c>
      <c r="C52" s="13"/>
      <c r="D52" s="13"/>
      <c r="E52" s="13"/>
      <c r="F52" s="13"/>
      <c r="G52" s="13"/>
      <c r="H52" s="13"/>
      <c r="I52" s="13"/>
      <c r="J52" s="13"/>
      <c r="K52" s="13"/>
      <c r="L52" s="14"/>
      <c r="M52" s="31"/>
      <c r="N52" s="32"/>
      <c r="O52" s="29"/>
      <c r="P52" s="22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>
      <c r="A53" s="1"/>
      <c r="B53" s="23" t="s">
        <v>56</v>
      </c>
      <c r="C53" s="13"/>
      <c r="D53" s="13"/>
      <c r="E53" s="13"/>
      <c r="F53" s="13"/>
      <c r="G53" s="13"/>
      <c r="H53" s="13"/>
      <c r="I53" s="13"/>
      <c r="J53" s="13"/>
      <c r="K53" s="13"/>
      <c r="L53" s="14"/>
      <c r="M53" s="24" t="s">
        <v>57</v>
      </c>
      <c r="N53" s="25" t="s">
        <v>15</v>
      </c>
      <c r="O53" s="37" t="s">
        <v>58</v>
      </c>
      <c r="P53" s="22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>
      <c r="A54" s="1"/>
      <c r="B54" s="23" t="s">
        <v>59</v>
      </c>
      <c r="C54" s="13"/>
      <c r="D54" s="13"/>
      <c r="E54" s="13"/>
      <c r="F54" s="13"/>
      <c r="G54" s="13"/>
      <c r="H54" s="13"/>
      <c r="I54" s="13"/>
      <c r="J54" s="13"/>
      <c r="K54" s="13"/>
      <c r="L54" s="14"/>
      <c r="M54" s="24" t="s">
        <v>60</v>
      </c>
      <c r="N54" s="25" t="s">
        <v>9</v>
      </c>
      <c r="O54" s="29"/>
      <c r="P54" s="22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5"/>
      <c r="N55" s="38"/>
      <c r="O55" s="39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>
      <c r="A56" s="1"/>
      <c r="B56" s="40" t="s">
        <v>61</v>
      </c>
      <c r="C56" s="1"/>
      <c r="D56" s="1"/>
      <c r="E56" s="1"/>
      <c r="F56" s="1"/>
      <c r="G56" s="1"/>
      <c r="H56" s="1"/>
      <c r="I56" s="1"/>
      <c r="J56" s="1"/>
      <c r="K56" s="40" t="s">
        <v>62</v>
      </c>
      <c r="L56" s="1"/>
      <c r="M56" s="5"/>
      <c r="N56" s="6"/>
      <c r="O56" s="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>
      <c r="A57" s="1"/>
      <c r="B57" s="41" t="s">
        <v>63</v>
      </c>
      <c r="C57" s="1"/>
      <c r="D57" s="1"/>
      <c r="E57" s="1"/>
      <c r="F57" s="1"/>
      <c r="G57" s="1"/>
      <c r="H57" s="1"/>
      <c r="I57" s="1"/>
      <c r="J57" s="1"/>
      <c r="K57" s="42" t="s">
        <v>64</v>
      </c>
      <c r="L57" s="1"/>
      <c r="M57" s="5"/>
      <c r="N57" s="6"/>
      <c r="O57" s="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>
      <c r="A58" s="1"/>
      <c r="B58" s="41" t="s">
        <v>65</v>
      </c>
      <c r="C58" s="1"/>
      <c r="D58" s="1"/>
      <c r="E58" s="1"/>
      <c r="F58" s="1"/>
      <c r="G58" s="1"/>
      <c r="H58" s="1"/>
      <c r="I58" s="1"/>
      <c r="J58" s="1"/>
      <c r="K58" s="42" t="s">
        <v>66</v>
      </c>
      <c r="L58" s="1"/>
      <c r="M58" s="5"/>
      <c r="N58" s="6"/>
      <c r="O58" s="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>
      <c r="A59" s="1"/>
      <c r="B59" s="41" t="s">
        <v>67</v>
      </c>
      <c r="C59" s="1"/>
      <c r="D59" s="1"/>
      <c r="E59" s="1"/>
      <c r="F59" s="1"/>
      <c r="G59" s="1"/>
      <c r="H59" s="1"/>
      <c r="I59" s="1"/>
      <c r="J59" s="1"/>
      <c r="K59" s="42" t="s">
        <v>68</v>
      </c>
      <c r="L59" s="1"/>
      <c r="M59" s="5"/>
      <c r="N59" s="6"/>
      <c r="O59" s="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>
      <c r="A60" s="1"/>
      <c r="B60" s="40"/>
      <c r="C60" s="1"/>
      <c r="D60" s="1"/>
      <c r="E60" s="1"/>
      <c r="F60" s="1"/>
      <c r="G60" s="1"/>
      <c r="H60" s="1"/>
      <c r="I60" s="1"/>
      <c r="J60" s="1"/>
      <c r="K60" s="1"/>
      <c r="L60" s="1"/>
      <c r="M60" s="5"/>
      <c r="N60" s="6"/>
      <c r="O60" s="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>
      <c r="A61" s="1"/>
      <c r="B61" s="40" t="s">
        <v>69</v>
      </c>
      <c r="C61" s="1"/>
      <c r="D61" s="1"/>
      <c r="E61" s="1"/>
      <c r="F61" s="1"/>
      <c r="G61" s="1"/>
      <c r="H61" s="1"/>
      <c r="I61" s="1"/>
      <c r="J61" s="1"/>
      <c r="K61" s="40" t="s">
        <v>62</v>
      </c>
      <c r="L61" s="1"/>
      <c r="M61" s="5"/>
      <c r="N61" s="6"/>
      <c r="O61" s="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>
      <c r="A62" s="1"/>
      <c r="B62" s="42" t="s">
        <v>70</v>
      </c>
      <c r="C62" s="1"/>
      <c r="D62" s="1"/>
      <c r="E62" s="1"/>
      <c r="F62" s="1"/>
      <c r="G62" s="1"/>
      <c r="H62" s="1"/>
      <c r="I62" s="1"/>
      <c r="J62" s="1"/>
      <c r="K62" s="42" t="s">
        <v>71</v>
      </c>
      <c r="L62" s="1"/>
      <c r="M62" s="5"/>
      <c r="N62" s="6"/>
      <c r="O62" s="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>
      <c r="A63" s="1"/>
      <c r="B63" s="43"/>
      <c r="C63" s="1"/>
      <c r="D63" s="1"/>
      <c r="E63" s="1"/>
      <c r="F63" s="1"/>
      <c r="G63" s="1"/>
      <c r="H63" s="1"/>
      <c r="I63" s="1"/>
      <c r="J63" s="1"/>
      <c r="K63" s="1"/>
      <c r="L63" s="1"/>
      <c r="M63" s="5"/>
      <c r="N63" s="6"/>
      <c r="O63" s="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>
      <c r="A64" s="1"/>
      <c r="B64" s="43"/>
      <c r="C64" s="1"/>
      <c r="D64" s="1"/>
      <c r="E64" s="1"/>
      <c r="F64" s="1"/>
      <c r="G64" s="1"/>
      <c r="H64" s="1"/>
      <c r="I64" s="1"/>
      <c r="J64" s="1"/>
      <c r="K64" s="1"/>
      <c r="L64" s="1"/>
      <c r="M64" s="5"/>
      <c r="N64" s="6"/>
      <c r="O64" s="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>
      <c r="A65" s="1"/>
      <c r="B65" s="43"/>
      <c r="C65" s="1"/>
      <c r="D65" s="1"/>
      <c r="E65" s="1"/>
      <c r="F65" s="1"/>
      <c r="G65" s="1"/>
      <c r="H65" s="1"/>
      <c r="I65" s="1"/>
      <c r="J65" s="1"/>
      <c r="K65" s="1"/>
      <c r="L65" s="1"/>
      <c r="M65" s="5"/>
      <c r="N65" s="6"/>
      <c r="O65" s="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>
      <c r="A66" s="1"/>
      <c r="B66" s="43"/>
      <c r="C66" s="1"/>
      <c r="D66" s="1"/>
      <c r="E66" s="1"/>
      <c r="F66" s="1"/>
      <c r="G66" s="1"/>
      <c r="H66" s="1"/>
      <c r="I66" s="1"/>
      <c r="J66" s="1"/>
      <c r="K66" s="1"/>
      <c r="L66" s="1"/>
      <c r="M66" s="5"/>
      <c r="N66" s="6"/>
      <c r="O66" s="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>
      <c r="A67" s="1"/>
      <c r="B67" s="43"/>
      <c r="C67" s="1"/>
      <c r="D67" s="1"/>
      <c r="E67" s="1"/>
      <c r="F67" s="1"/>
      <c r="G67" s="1"/>
      <c r="H67" s="1"/>
      <c r="I67" s="1"/>
      <c r="J67" s="1"/>
      <c r="K67" s="1"/>
      <c r="L67" s="1"/>
      <c r="M67" s="5"/>
      <c r="N67" s="6"/>
      <c r="O67" s="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5"/>
      <c r="N68" s="6"/>
      <c r="O68" s="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5"/>
      <c r="N69" s="6"/>
      <c r="O69" s="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5"/>
      <c r="N70" s="6"/>
      <c r="O70" s="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5"/>
      <c r="N71" s="6"/>
      <c r="O71" s="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5"/>
      <c r="N72" s="6"/>
      <c r="O72" s="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5"/>
      <c r="N73" s="6"/>
      <c r="O73" s="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5"/>
      <c r="N74" s="6"/>
      <c r="O74" s="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5"/>
      <c r="N75" s="6"/>
      <c r="O75" s="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5"/>
      <c r="N76" s="6"/>
      <c r="O76" s="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5"/>
      <c r="N77" s="6"/>
      <c r="O77" s="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5"/>
      <c r="N78" s="6"/>
      <c r="O78" s="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5"/>
      <c r="N79" s="6"/>
      <c r="O79" s="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5"/>
      <c r="N80" s="6"/>
      <c r="O80" s="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5"/>
      <c r="N81" s="6"/>
      <c r="O81" s="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5"/>
      <c r="N82" s="6"/>
      <c r="O82" s="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5"/>
      <c r="N83" s="6"/>
      <c r="O83" s="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5"/>
      <c r="N84" s="6"/>
      <c r="O84" s="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5"/>
      <c r="N85" s="6"/>
      <c r="O85" s="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5"/>
      <c r="N86" s="6"/>
      <c r="O86" s="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5"/>
      <c r="N87" s="6"/>
      <c r="O87" s="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5"/>
      <c r="N88" s="6"/>
      <c r="O88" s="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5"/>
      <c r="N89" s="6"/>
      <c r="O89" s="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5"/>
      <c r="N90" s="6"/>
      <c r="O90" s="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5"/>
      <c r="N91" s="6"/>
      <c r="O91" s="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5"/>
      <c r="N92" s="6"/>
      <c r="O92" s="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5"/>
      <c r="N93" s="6"/>
      <c r="O93" s="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5"/>
      <c r="N94" s="6"/>
      <c r="O94" s="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5"/>
      <c r="N95" s="6"/>
      <c r="O95" s="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5"/>
      <c r="N96" s="6"/>
      <c r="O96" s="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5"/>
      <c r="N97" s="6"/>
      <c r="O97" s="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5"/>
      <c r="N98" s="6"/>
      <c r="O98" s="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5"/>
      <c r="N99" s="6"/>
      <c r="O99" s="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5"/>
      <c r="N100" s="6"/>
      <c r="O100" s="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5"/>
      <c r="N101" s="6"/>
      <c r="O101" s="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5"/>
      <c r="N102" s="6"/>
      <c r="O102" s="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5"/>
      <c r="N103" s="6"/>
      <c r="O103" s="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5"/>
      <c r="N104" s="6"/>
      <c r="O104" s="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5"/>
      <c r="N105" s="6"/>
      <c r="O105" s="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5"/>
      <c r="N106" s="6"/>
      <c r="O106" s="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5"/>
      <c r="N107" s="6"/>
      <c r="O107" s="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5"/>
      <c r="N108" s="6"/>
      <c r="O108" s="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5"/>
      <c r="N109" s="6"/>
      <c r="O109" s="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5"/>
      <c r="N110" s="6"/>
      <c r="O110" s="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5"/>
      <c r="N111" s="6"/>
      <c r="O111" s="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5"/>
      <c r="N112" s="6"/>
      <c r="O112" s="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5"/>
      <c r="N113" s="6"/>
      <c r="O113" s="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5"/>
      <c r="N114" s="6"/>
      <c r="O114" s="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5"/>
      <c r="N115" s="6"/>
      <c r="O115" s="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5"/>
      <c r="N116" s="6"/>
      <c r="O116" s="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5"/>
      <c r="N117" s="6"/>
      <c r="O117" s="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5"/>
      <c r="N118" s="6"/>
      <c r="O118" s="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5"/>
      <c r="N119" s="6"/>
      <c r="O119" s="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5"/>
      <c r="N120" s="6"/>
      <c r="O120" s="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5"/>
      <c r="N121" s="6"/>
      <c r="O121" s="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5"/>
      <c r="N122" s="6"/>
      <c r="O122" s="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5"/>
      <c r="N123" s="6"/>
      <c r="O123" s="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5"/>
      <c r="N124" s="6"/>
      <c r="O124" s="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5"/>
      <c r="N125" s="6"/>
      <c r="O125" s="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5"/>
      <c r="N126" s="6"/>
      <c r="O126" s="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5"/>
      <c r="N127" s="6"/>
      <c r="O127" s="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5"/>
      <c r="N128" s="6"/>
      <c r="O128" s="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5"/>
      <c r="N129" s="6"/>
      <c r="O129" s="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5"/>
      <c r="N130" s="6"/>
      <c r="O130" s="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5"/>
      <c r="N131" s="6"/>
      <c r="O131" s="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5"/>
      <c r="N132" s="6"/>
      <c r="O132" s="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5"/>
      <c r="N133" s="6"/>
      <c r="O133" s="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5"/>
      <c r="N134" s="6"/>
      <c r="O134" s="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5"/>
      <c r="N135" s="6"/>
      <c r="O135" s="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5"/>
      <c r="N136" s="6"/>
      <c r="O136" s="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5"/>
      <c r="N137" s="6"/>
      <c r="O137" s="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5"/>
      <c r="N138" s="6"/>
      <c r="O138" s="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5"/>
      <c r="N139" s="6"/>
      <c r="O139" s="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5"/>
      <c r="N140" s="6"/>
      <c r="O140" s="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5"/>
      <c r="N141" s="6"/>
      <c r="O141" s="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5"/>
      <c r="N142" s="6"/>
      <c r="O142" s="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5"/>
      <c r="N143" s="6"/>
      <c r="O143" s="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5"/>
      <c r="N144" s="6"/>
      <c r="O144" s="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5"/>
      <c r="N145" s="6"/>
      <c r="O145" s="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5"/>
      <c r="N146" s="6"/>
      <c r="O146" s="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5"/>
      <c r="N147" s="6"/>
      <c r="O147" s="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5"/>
      <c r="N148" s="6"/>
      <c r="O148" s="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5"/>
      <c r="N149" s="6"/>
      <c r="O149" s="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5"/>
      <c r="N150" s="6"/>
      <c r="O150" s="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5"/>
      <c r="N151" s="6"/>
      <c r="O151" s="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5"/>
      <c r="N152" s="6"/>
      <c r="O152" s="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5"/>
      <c r="N153" s="6"/>
      <c r="O153" s="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5"/>
      <c r="N154" s="6"/>
      <c r="O154" s="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5"/>
      <c r="N155" s="6"/>
      <c r="O155" s="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5"/>
      <c r="N156" s="6"/>
      <c r="O156" s="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5"/>
      <c r="N157" s="6"/>
      <c r="O157" s="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5"/>
      <c r="N158" s="6"/>
      <c r="O158" s="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5"/>
      <c r="N159" s="6"/>
      <c r="O159" s="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5"/>
      <c r="N160" s="6"/>
      <c r="O160" s="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5"/>
      <c r="N161" s="6"/>
      <c r="O161" s="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5"/>
      <c r="N162" s="6"/>
      <c r="O162" s="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5"/>
      <c r="N163" s="6"/>
      <c r="O163" s="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5"/>
      <c r="N164" s="6"/>
      <c r="O164" s="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5"/>
      <c r="N165" s="6"/>
      <c r="O165" s="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5"/>
      <c r="N166" s="6"/>
      <c r="O166" s="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5"/>
      <c r="N167" s="6"/>
      <c r="O167" s="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5"/>
      <c r="N168" s="6"/>
      <c r="O168" s="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5"/>
      <c r="N169" s="6"/>
      <c r="O169" s="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5"/>
      <c r="N170" s="6"/>
      <c r="O170" s="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5"/>
      <c r="N171" s="6"/>
      <c r="O171" s="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5"/>
      <c r="N172" s="6"/>
      <c r="O172" s="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5"/>
      <c r="N173" s="6"/>
      <c r="O173" s="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5"/>
      <c r="N174" s="6"/>
      <c r="O174" s="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5"/>
      <c r="N175" s="6"/>
      <c r="O175" s="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5"/>
      <c r="N176" s="6"/>
      <c r="O176" s="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5"/>
      <c r="N177" s="6"/>
      <c r="O177" s="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5"/>
      <c r="N178" s="6"/>
      <c r="O178" s="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5"/>
      <c r="N179" s="6"/>
      <c r="O179" s="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5"/>
      <c r="N180" s="6"/>
      <c r="O180" s="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5"/>
      <c r="N181" s="6"/>
      <c r="O181" s="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5"/>
      <c r="N182" s="6"/>
      <c r="O182" s="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5"/>
      <c r="N183" s="6"/>
      <c r="O183" s="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5"/>
      <c r="N184" s="6"/>
      <c r="O184" s="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5"/>
      <c r="N185" s="6"/>
      <c r="O185" s="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5"/>
      <c r="N186" s="6"/>
      <c r="O186" s="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5"/>
      <c r="N187" s="6"/>
      <c r="O187" s="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5"/>
      <c r="N188" s="6"/>
      <c r="O188" s="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5"/>
      <c r="N189" s="6"/>
      <c r="O189" s="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5"/>
      <c r="N190" s="6"/>
      <c r="O190" s="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5"/>
      <c r="N191" s="6"/>
      <c r="O191" s="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5"/>
      <c r="N192" s="6"/>
      <c r="O192" s="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5"/>
      <c r="N193" s="6"/>
      <c r="O193" s="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5"/>
      <c r="N194" s="6"/>
      <c r="O194" s="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5"/>
      <c r="N195" s="6"/>
      <c r="O195" s="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5"/>
      <c r="N196" s="6"/>
      <c r="O196" s="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5"/>
      <c r="N197" s="6"/>
      <c r="O197" s="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5"/>
      <c r="N198" s="6"/>
      <c r="O198" s="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5"/>
      <c r="N199" s="6"/>
      <c r="O199" s="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5"/>
      <c r="N200" s="6"/>
      <c r="O200" s="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5"/>
      <c r="N201" s="6"/>
      <c r="O201" s="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5"/>
      <c r="N202" s="6"/>
      <c r="O202" s="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5"/>
      <c r="N203" s="6"/>
      <c r="O203" s="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5"/>
      <c r="N204" s="6"/>
      <c r="O204" s="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5"/>
      <c r="N205" s="6"/>
      <c r="O205" s="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5"/>
      <c r="N206" s="6"/>
      <c r="O206" s="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5"/>
      <c r="N207" s="6"/>
      <c r="O207" s="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5"/>
      <c r="N208" s="6"/>
      <c r="O208" s="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5"/>
      <c r="N209" s="6"/>
      <c r="O209" s="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5"/>
      <c r="N210" s="6"/>
      <c r="O210" s="5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5"/>
      <c r="N211" s="6"/>
      <c r="O211" s="5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5"/>
      <c r="N212" s="6"/>
      <c r="O212" s="5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5"/>
      <c r="N213" s="6"/>
      <c r="O213" s="5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5"/>
      <c r="N214" s="6"/>
      <c r="O214" s="5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5"/>
      <c r="N215" s="6"/>
      <c r="O215" s="5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5"/>
      <c r="N216" s="6"/>
      <c r="O216" s="5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5"/>
      <c r="N217" s="6"/>
      <c r="O217" s="5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5"/>
      <c r="N218" s="6"/>
      <c r="O218" s="5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5"/>
      <c r="N219" s="6"/>
      <c r="O219" s="5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5"/>
      <c r="N220" s="6"/>
      <c r="O220" s="5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5"/>
      <c r="N221" s="6"/>
      <c r="O221" s="5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5"/>
      <c r="N222" s="6"/>
      <c r="O222" s="5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5"/>
      <c r="N223" s="6"/>
      <c r="O223" s="5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5"/>
      <c r="N224" s="6"/>
      <c r="O224" s="5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5"/>
      <c r="N225" s="6"/>
      <c r="O225" s="5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5"/>
      <c r="N226" s="6"/>
      <c r="O226" s="5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5"/>
      <c r="N227" s="6"/>
      <c r="O227" s="5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5"/>
      <c r="N228" s="6"/>
      <c r="O228" s="5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5"/>
      <c r="N229" s="6"/>
      <c r="O229" s="5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5"/>
      <c r="N230" s="6"/>
      <c r="O230" s="5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5"/>
      <c r="N231" s="6"/>
      <c r="O231" s="5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5"/>
      <c r="N232" s="6"/>
      <c r="O232" s="5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5"/>
      <c r="N233" s="6"/>
      <c r="O233" s="5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5"/>
      <c r="N234" s="6"/>
      <c r="O234" s="5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5"/>
      <c r="N235" s="6"/>
      <c r="O235" s="5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5"/>
      <c r="N236" s="6"/>
      <c r="O236" s="5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5"/>
      <c r="N237" s="6"/>
      <c r="O237" s="5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5"/>
      <c r="N238" s="6"/>
      <c r="O238" s="5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5"/>
      <c r="N239" s="6"/>
      <c r="O239" s="5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5"/>
      <c r="N240" s="6"/>
      <c r="O240" s="5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5"/>
      <c r="N241" s="6"/>
      <c r="O241" s="5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5"/>
      <c r="N242" s="6"/>
      <c r="O242" s="5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5"/>
      <c r="N243" s="6"/>
      <c r="O243" s="5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5"/>
      <c r="N244" s="6"/>
      <c r="O244" s="5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5"/>
      <c r="N245" s="6"/>
      <c r="O245" s="5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5"/>
      <c r="N246" s="6"/>
      <c r="O246" s="5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5"/>
      <c r="N247" s="6"/>
      <c r="O247" s="5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5"/>
      <c r="N248" s="6"/>
      <c r="O248" s="5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5"/>
      <c r="N249" s="6"/>
      <c r="O249" s="5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5"/>
      <c r="N250" s="6"/>
      <c r="O250" s="5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5"/>
      <c r="N251" s="6"/>
      <c r="O251" s="5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5"/>
      <c r="N252" s="6"/>
      <c r="O252" s="5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5"/>
      <c r="N253" s="6"/>
      <c r="O253" s="5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5"/>
      <c r="N254" s="6"/>
      <c r="O254" s="5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5"/>
      <c r="N255" s="6"/>
      <c r="O255" s="5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5"/>
      <c r="N256" s="6"/>
      <c r="O256" s="5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5"/>
      <c r="N257" s="6"/>
      <c r="O257" s="5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5"/>
      <c r="N258" s="6"/>
      <c r="O258" s="5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5"/>
      <c r="N259" s="6"/>
      <c r="O259" s="5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5"/>
      <c r="N260" s="6"/>
      <c r="O260" s="5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5"/>
      <c r="N261" s="6"/>
      <c r="O261" s="5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5"/>
      <c r="N262" s="6"/>
      <c r="O262" s="5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5"/>
      <c r="N263" s="6"/>
      <c r="O263" s="5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5"/>
      <c r="N264" s="6"/>
      <c r="O264" s="5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5"/>
      <c r="N265" s="6"/>
      <c r="O265" s="5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5"/>
      <c r="N266" s="6"/>
      <c r="O266" s="5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5"/>
      <c r="N267" s="6"/>
      <c r="O267" s="5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5"/>
      <c r="N268" s="6"/>
      <c r="O268" s="5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5"/>
      <c r="N269" s="6"/>
      <c r="O269" s="5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5"/>
      <c r="N270" s="6"/>
      <c r="O270" s="5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5"/>
      <c r="N271" s="6"/>
      <c r="O271" s="5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5"/>
      <c r="N272" s="6"/>
      <c r="O272" s="5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5"/>
      <c r="N273" s="6"/>
      <c r="O273" s="5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5"/>
      <c r="N274" s="6"/>
      <c r="O274" s="5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5"/>
      <c r="N275" s="6"/>
      <c r="O275" s="5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5"/>
      <c r="N276" s="6"/>
      <c r="O276" s="5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5"/>
      <c r="N277" s="6"/>
      <c r="O277" s="5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5"/>
      <c r="N278" s="6"/>
      <c r="O278" s="5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5"/>
      <c r="N279" s="6"/>
      <c r="O279" s="5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5"/>
      <c r="N280" s="6"/>
      <c r="O280" s="5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5"/>
      <c r="N281" s="6"/>
      <c r="O281" s="5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5"/>
      <c r="N282" s="6"/>
      <c r="O282" s="5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5"/>
      <c r="N283" s="6"/>
      <c r="O283" s="5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5"/>
      <c r="N284" s="6"/>
      <c r="O284" s="5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5"/>
      <c r="N285" s="6"/>
      <c r="O285" s="5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5"/>
      <c r="N286" s="6"/>
      <c r="O286" s="5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5"/>
      <c r="N287" s="6"/>
      <c r="O287" s="5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5"/>
      <c r="N288" s="6"/>
      <c r="O288" s="5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5"/>
      <c r="N289" s="6"/>
      <c r="O289" s="5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5"/>
      <c r="N290" s="6"/>
      <c r="O290" s="5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5"/>
      <c r="N291" s="6"/>
      <c r="O291" s="5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5"/>
      <c r="N292" s="6"/>
      <c r="O292" s="5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5"/>
      <c r="N293" s="6"/>
      <c r="O293" s="5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5"/>
      <c r="N294" s="6"/>
      <c r="O294" s="5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5"/>
      <c r="N295" s="6"/>
      <c r="O295" s="5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5"/>
      <c r="N296" s="6"/>
      <c r="O296" s="5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5"/>
      <c r="N297" s="6"/>
      <c r="O297" s="5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5"/>
      <c r="N298" s="6"/>
      <c r="O298" s="5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5"/>
      <c r="N299" s="6"/>
      <c r="O299" s="5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5"/>
      <c r="N300" s="6"/>
      <c r="O300" s="5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5"/>
      <c r="N301" s="6"/>
      <c r="O301" s="5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5"/>
      <c r="N302" s="6"/>
      <c r="O302" s="5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5"/>
      <c r="N303" s="6"/>
      <c r="O303" s="5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5"/>
      <c r="N304" s="6"/>
      <c r="O304" s="5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5"/>
      <c r="N305" s="6"/>
      <c r="O305" s="5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5"/>
      <c r="N306" s="6"/>
      <c r="O306" s="5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5"/>
      <c r="N307" s="6"/>
      <c r="O307" s="5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5"/>
      <c r="N308" s="6"/>
      <c r="O308" s="5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5"/>
      <c r="N309" s="6"/>
      <c r="O309" s="5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5"/>
      <c r="N310" s="6"/>
      <c r="O310" s="5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5"/>
      <c r="N311" s="6"/>
      <c r="O311" s="5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5"/>
      <c r="N312" s="6"/>
      <c r="O312" s="5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5"/>
      <c r="N313" s="6"/>
      <c r="O313" s="5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5"/>
      <c r="N314" s="6"/>
      <c r="O314" s="5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5"/>
      <c r="N315" s="6"/>
      <c r="O315" s="5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5"/>
      <c r="N316" s="6"/>
      <c r="O316" s="5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5"/>
      <c r="N317" s="6"/>
      <c r="O317" s="5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5"/>
      <c r="N318" s="6"/>
      <c r="O318" s="5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5"/>
      <c r="N319" s="6"/>
      <c r="O319" s="5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5"/>
      <c r="N320" s="6"/>
      <c r="O320" s="5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5"/>
      <c r="N321" s="6"/>
      <c r="O321" s="5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5"/>
      <c r="N322" s="6"/>
      <c r="O322" s="5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5"/>
      <c r="N323" s="6"/>
      <c r="O323" s="5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5"/>
      <c r="N324" s="6"/>
      <c r="O324" s="5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5"/>
      <c r="N325" s="6"/>
      <c r="O325" s="5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5"/>
      <c r="N326" s="6"/>
      <c r="O326" s="5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5"/>
      <c r="N327" s="6"/>
      <c r="O327" s="5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5"/>
      <c r="N328" s="6"/>
      <c r="O328" s="5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5"/>
      <c r="N329" s="6"/>
      <c r="O329" s="5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5"/>
      <c r="N330" s="6"/>
      <c r="O330" s="5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5"/>
      <c r="N331" s="6"/>
      <c r="O331" s="5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5"/>
      <c r="N332" s="6"/>
      <c r="O332" s="5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5"/>
      <c r="N333" s="6"/>
      <c r="O333" s="5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5"/>
      <c r="N334" s="6"/>
      <c r="O334" s="5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5"/>
      <c r="N335" s="6"/>
      <c r="O335" s="5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5"/>
      <c r="N336" s="6"/>
      <c r="O336" s="5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5"/>
      <c r="N337" s="6"/>
      <c r="O337" s="5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5"/>
      <c r="N338" s="6"/>
      <c r="O338" s="5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5"/>
      <c r="N339" s="6"/>
      <c r="O339" s="5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5"/>
      <c r="N340" s="6"/>
      <c r="O340" s="5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5"/>
      <c r="N341" s="6"/>
      <c r="O341" s="5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5"/>
      <c r="N342" s="6"/>
      <c r="O342" s="5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5"/>
      <c r="N343" s="6"/>
      <c r="O343" s="5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5"/>
      <c r="N344" s="6"/>
      <c r="O344" s="5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5"/>
      <c r="N345" s="6"/>
      <c r="O345" s="5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5"/>
      <c r="N346" s="6"/>
      <c r="O346" s="5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5"/>
      <c r="N347" s="6"/>
      <c r="O347" s="5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5"/>
      <c r="N348" s="6"/>
      <c r="O348" s="5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5"/>
      <c r="N349" s="6"/>
      <c r="O349" s="5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5"/>
      <c r="N350" s="6"/>
      <c r="O350" s="5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5"/>
      <c r="N351" s="6"/>
      <c r="O351" s="5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5"/>
      <c r="N352" s="6"/>
      <c r="O352" s="5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5"/>
      <c r="N353" s="6"/>
      <c r="O353" s="5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5"/>
      <c r="N354" s="6"/>
      <c r="O354" s="5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5"/>
      <c r="N355" s="6"/>
      <c r="O355" s="5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5"/>
      <c r="N356" s="6"/>
      <c r="O356" s="5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5"/>
      <c r="N357" s="6"/>
      <c r="O357" s="5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5"/>
      <c r="N358" s="6"/>
      <c r="O358" s="5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5"/>
      <c r="N359" s="6"/>
      <c r="O359" s="5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5"/>
      <c r="N360" s="6"/>
      <c r="O360" s="5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5"/>
      <c r="N361" s="6"/>
      <c r="O361" s="5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5"/>
      <c r="N362" s="6"/>
      <c r="O362" s="5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5"/>
      <c r="N363" s="6"/>
      <c r="O363" s="5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5"/>
      <c r="N364" s="6"/>
      <c r="O364" s="5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5"/>
      <c r="N365" s="6"/>
      <c r="O365" s="5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5"/>
      <c r="N366" s="6"/>
      <c r="O366" s="5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5"/>
      <c r="N367" s="6"/>
      <c r="O367" s="5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5"/>
      <c r="N368" s="6"/>
      <c r="O368" s="5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5"/>
      <c r="N369" s="6"/>
      <c r="O369" s="5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5"/>
      <c r="N370" s="6"/>
      <c r="O370" s="5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5"/>
      <c r="N371" s="6"/>
      <c r="O371" s="5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5"/>
      <c r="N372" s="6"/>
      <c r="O372" s="5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5"/>
      <c r="N373" s="6"/>
      <c r="O373" s="5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5"/>
      <c r="N374" s="6"/>
      <c r="O374" s="5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5"/>
      <c r="N375" s="6"/>
      <c r="O375" s="5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5"/>
      <c r="N376" s="6"/>
      <c r="O376" s="5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5"/>
      <c r="N377" s="6"/>
      <c r="O377" s="5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5"/>
      <c r="N378" s="6"/>
      <c r="O378" s="5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5"/>
      <c r="N379" s="6"/>
      <c r="O379" s="5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5"/>
      <c r="N380" s="6"/>
      <c r="O380" s="5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5"/>
      <c r="N381" s="6"/>
      <c r="O381" s="5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5"/>
      <c r="N382" s="6"/>
      <c r="O382" s="5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5"/>
      <c r="N383" s="6"/>
      <c r="O383" s="5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5"/>
      <c r="N384" s="6"/>
      <c r="O384" s="5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5"/>
      <c r="N385" s="6"/>
      <c r="O385" s="5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5"/>
      <c r="N386" s="6"/>
      <c r="O386" s="5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5"/>
      <c r="N387" s="6"/>
      <c r="O387" s="5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5"/>
      <c r="N388" s="6"/>
      <c r="O388" s="5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5"/>
      <c r="N389" s="6"/>
      <c r="O389" s="5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5"/>
      <c r="N390" s="6"/>
      <c r="O390" s="5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5"/>
      <c r="N391" s="6"/>
      <c r="O391" s="5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5"/>
      <c r="N392" s="6"/>
      <c r="O392" s="5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5"/>
      <c r="N393" s="6"/>
      <c r="O393" s="5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5"/>
      <c r="N394" s="6"/>
      <c r="O394" s="5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5"/>
      <c r="N395" s="6"/>
      <c r="O395" s="5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5"/>
      <c r="N396" s="6"/>
      <c r="O396" s="5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5"/>
      <c r="N397" s="6"/>
      <c r="O397" s="5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5"/>
      <c r="N398" s="6"/>
      <c r="O398" s="5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5"/>
      <c r="N399" s="6"/>
      <c r="O399" s="5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5"/>
      <c r="N400" s="6"/>
      <c r="O400" s="5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5"/>
      <c r="N401" s="6"/>
      <c r="O401" s="5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5"/>
      <c r="N402" s="6"/>
      <c r="O402" s="5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5"/>
      <c r="N403" s="6"/>
      <c r="O403" s="5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5"/>
      <c r="N404" s="6"/>
      <c r="O404" s="5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5"/>
      <c r="N405" s="6"/>
      <c r="O405" s="5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5"/>
      <c r="N406" s="6"/>
      <c r="O406" s="5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5"/>
      <c r="N407" s="6"/>
      <c r="O407" s="5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5"/>
      <c r="N408" s="6"/>
      <c r="O408" s="5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5"/>
      <c r="N409" s="6"/>
      <c r="O409" s="5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5"/>
      <c r="N410" s="6"/>
      <c r="O410" s="5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5"/>
      <c r="N411" s="6"/>
      <c r="O411" s="5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5"/>
      <c r="N412" s="6"/>
      <c r="O412" s="5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5"/>
      <c r="N413" s="6"/>
      <c r="O413" s="5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5"/>
      <c r="N414" s="6"/>
      <c r="O414" s="5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5"/>
      <c r="N415" s="6"/>
      <c r="O415" s="5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5"/>
      <c r="N416" s="6"/>
      <c r="O416" s="5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5"/>
      <c r="N417" s="6"/>
      <c r="O417" s="5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5"/>
      <c r="N418" s="6"/>
      <c r="O418" s="5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5"/>
      <c r="N419" s="6"/>
      <c r="O419" s="5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5"/>
      <c r="N420" s="6"/>
      <c r="O420" s="5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5"/>
      <c r="N421" s="6"/>
      <c r="O421" s="5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5"/>
      <c r="N422" s="6"/>
      <c r="O422" s="5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5"/>
      <c r="N423" s="6"/>
      <c r="O423" s="5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5"/>
      <c r="N424" s="6"/>
      <c r="O424" s="5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5"/>
      <c r="N425" s="6"/>
      <c r="O425" s="5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5"/>
      <c r="N426" s="6"/>
      <c r="O426" s="5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5"/>
      <c r="N427" s="6"/>
      <c r="O427" s="5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5"/>
      <c r="N428" s="6"/>
      <c r="O428" s="5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5"/>
      <c r="N429" s="6"/>
      <c r="O429" s="5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5"/>
      <c r="N430" s="6"/>
      <c r="O430" s="5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5"/>
      <c r="N431" s="6"/>
      <c r="O431" s="5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5"/>
      <c r="N432" s="6"/>
      <c r="O432" s="5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5"/>
      <c r="N433" s="6"/>
      <c r="O433" s="5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5"/>
      <c r="N434" s="6"/>
      <c r="O434" s="5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5"/>
      <c r="N435" s="6"/>
      <c r="O435" s="5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5"/>
      <c r="N436" s="6"/>
      <c r="O436" s="5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5"/>
      <c r="N437" s="6"/>
      <c r="O437" s="5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5"/>
      <c r="N438" s="6"/>
      <c r="O438" s="5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5"/>
      <c r="N439" s="6"/>
      <c r="O439" s="5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5"/>
      <c r="N440" s="6"/>
      <c r="O440" s="5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5"/>
      <c r="N441" s="6"/>
      <c r="O441" s="5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5"/>
      <c r="N442" s="6"/>
      <c r="O442" s="5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5"/>
      <c r="N443" s="6"/>
      <c r="O443" s="5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5"/>
      <c r="N444" s="6"/>
      <c r="O444" s="5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5"/>
      <c r="N445" s="6"/>
      <c r="O445" s="5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5"/>
      <c r="N446" s="6"/>
      <c r="O446" s="5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5"/>
      <c r="N447" s="6"/>
      <c r="O447" s="5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5"/>
      <c r="N448" s="6"/>
      <c r="O448" s="5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5"/>
      <c r="N449" s="6"/>
      <c r="O449" s="5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5"/>
      <c r="N450" s="6"/>
      <c r="O450" s="5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5"/>
      <c r="N451" s="6"/>
      <c r="O451" s="5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5"/>
      <c r="N452" s="6"/>
      <c r="O452" s="5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5"/>
      <c r="N453" s="6"/>
      <c r="O453" s="5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5"/>
      <c r="N454" s="6"/>
      <c r="O454" s="5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5"/>
      <c r="N455" s="6"/>
      <c r="O455" s="5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5"/>
      <c r="N456" s="6"/>
      <c r="O456" s="5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5"/>
      <c r="N457" s="6"/>
      <c r="O457" s="5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5"/>
      <c r="N458" s="6"/>
      <c r="O458" s="5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5"/>
      <c r="N459" s="6"/>
      <c r="O459" s="5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5"/>
      <c r="N460" s="6"/>
      <c r="O460" s="5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5"/>
      <c r="N461" s="6"/>
      <c r="O461" s="5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5"/>
      <c r="N462" s="6"/>
      <c r="O462" s="5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5"/>
      <c r="N463" s="6"/>
      <c r="O463" s="5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5"/>
      <c r="N464" s="6"/>
      <c r="O464" s="5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5"/>
      <c r="N465" s="6"/>
      <c r="O465" s="5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5"/>
      <c r="N466" s="6"/>
      <c r="O466" s="5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5"/>
      <c r="N467" s="6"/>
      <c r="O467" s="5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5"/>
      <c r="N468" s="6"/>
      <c r="O468" s="5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5"/>
      <c r="N469" s="6"/>
      <c r="O469" s="5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5"/>
      <c r="N470" s="6"/>
      <c r="O470" s="5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5"/>
      <c r="N471" s="6"/>
      <c r="O471" s="5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5"/>
      <c r="N472" s="6"/>
      <c r="O472" s="5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5"/>
      <c r="N473" s="6"/>
      <c r="O473" s="5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5"/>
      <c r="N474" s="6"/>
      <c r="O474" s="5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5"/>
      <c r="N475" s="6"/>
      <c r="O475" s="5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5"/>
      <c r="N476" s="6"/>
      <c r="O476" s="5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5"/>
      <c r="N477" s="6"/>
      <c r="O477" s="5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5"/>
      <c r="N478" s="6"/>
      <c r="O478" s="5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5"/>
      <c r="N479" s="6"/>
      <c r="O479" s="5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5"/>
      <c r="N480" s="6"/>
      <c r="O480" s="5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5"/>
      <c r="N481" s="6"/>
      <c r="O481" s="5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5"/>
      <c r="N482" s="6"/>
      <c r="O482" s="5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5"/>
      <c r="N483" s="6"/>
      <c r="O483" s="5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5"/>
      <c r="N484" s="6"/>
      <c r="O484" s="5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5"/>
      <c r="N485" s="6"/>
      <c r="O485" s="5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5"/>
      <c r="N486" s="6"/>
      <c r="O486" s="5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5"/>
      <c r="N487" s="6"/>
      <c r="O487" s="5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5"/>
      <c r="N488" s="6"/>
      <c r="O488" s="5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5"/>
      <c r="N489" s="6"/>
      <c r="O489" s="5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5"/>
      <c r="N490" s="6"/>
      <c r="O490" s="5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5"/>
      <c r="N491" s="6"/>
      <c r="O491" s="5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5"/>
      <c r="N492" s="6"/>
      <c r="O492" s="5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5"/>
      <c r="N493" s="6"/>
      <c r="O493" s="5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5"/>
      <c r="N494" s="6"/>
      <c r="O494" s="5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5"/>
      <c r="N495" s="6"/>
      <c r="O495" s="5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5"/>
      <c r="N496" s="6"/>
      <c r="O496" s="5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5"/>
      <c r="N497" s="6"/>
      <c r="O497" s="5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5"/>
      <c r="N498" s="6"/>
      <c r="O498" s="5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5"/>
      <c r="N499" s="6"/>
      <c r="O499" s="5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5"/>
      <c r="N500" s="6"/>
      <c r="O500" s="5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5"/>
      <c r="N501" s="6"/>
      <c r="O501" s="5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5"/>
      <c r="N502" s="6"/>
      <c r="O502" s="5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5"/>
      <c r="N503" s="6"/>
      <c r="O503" s="5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5"/>
      <c r="N504" s="6"/>
      <c r="O504" s="5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5"/>
      <c r="N505" s="6"/>
      <c r="O505" s="5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5"/>
      <c r="N506" s="6"/>
      <c r="O506" s="5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5"/>
      <c r="N507" s="6"/>
      <c r="O507" s="5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5"/>
      <c r="N508" s="6"/>
      <c r="O508" s="5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5"/>
      <c r="N509" s="6"/>
      <c r="O509" s="5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5"/>
      <c r="N510" s="6"/>
      <c r="O510" s="5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5"/>
      <c r="N511" s="6"/>
      <c r="O511" s="5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5"/>
      <c r="N512" s="6"/>
      <c r="O512" s="5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5"/>
      <c r="N513" s="6"/>
      <c r="O513" s="5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5"/>
      <c r="N514" s="6"/>
      <c r="O514" s="5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5"/>
      <c r="N515" s="6"/>
      <c r="O515" s="5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5"/>
      <c r="N516" s="6"/>
      <c r="O516" s="5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5"/>
      <c r="N517" s="6"/>
      <c r="O517" s="5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5"/>
      <c r="N518" s="6"/>
      <c r="O518" s="5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5"/>
      <c r="N519" s="6"/>
      <c r="O519" s="5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5"/>
      <c r="N520" s="6"/>
      <c r="O520" s="5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5"/>
      <c r="N521" s="6"/>
      <c r="O521" s="5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5"/>
      <c r="N522" s="6"/>
      <c r="O522" s="5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5"/>
      <c r="N523" s="6"/>
      <c r="O523" s="5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5"/>
      <c r="N524" s="6"/>
      <c r="O524" s="5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5"/>
      <c r="N525" s="6"/>
      <c r="O525" s="5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5"/>
      <c r="N526" s="6"/>
      <c r="O526" s="5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5"/>
      <c r="N527" s="6"/>
      <c r="O527" s="5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5"/>
      <c r="N528" s="6"/>
      <c r="O528" s="5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5"/>
      <c r="N529" s="6"/>
      <c r="O529" s="5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5"/>
      <c r="N530" s="6"/>
      <c r="O530" s="5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5"/>
      <c r="N531" s="6"/>
      <c r="O531" s="5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5"/>
      <c r="N532" s="6"/>
      <c r="O532" s="5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5"/>
      <c r="N533" s="6"/>
      <c r="O533" s="5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5"/>
      <c r="N534" s="6"/>
      <c r="O534" s="5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5"/>
      <c r="N535" s="6"/>
      <c r="O535" s="5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5"/>
      <c r="N536" s="6"/>
      <c r="O536" s="5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5"/>
      <c r="N537" s="6"/>
      <c r="O537" s="5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5"/>
      <c r="N538" s="6"/>
      <c r="O538" s="5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5"/>
      <c r="N539" s="6"/>
      <c r="O539" s="5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5"/>
      <c r="N540" s="6"/>
      <c r="O540" s="5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5"/>
      <c r="N541" s="6"/>
      <c r="O541" s="5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5"/>
      <c r="N542" s="6"/>
      <c r="O542" s="5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5"/>
      <c r="N543" s="6"/>
      <c r="O543" s="5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5"/>
      <c r="N544" s="6"/>
      <c r="O544" s="5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5"/>
      <c r="N545" s="6"/>
      <c r="O545" s="5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5"/>
      <c r="N546" s="6"/>
      <c r="O546" s="5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5"/>
      <c r="N547" s="6"/>
      <c r="O547" s="5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5"/>
      <c r="N548" s="6"/>
      <c r="O548" s="5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5"/>
      <c r="N549" s="6"/>
      <c r="O549" s="5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5"/>
      <c r="N550" s="6"/>
      <c r="O550" s="5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5"/>
      <c r="N551" s="6"/>
      <c r="O551" s="5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5"/>
      <c r="N552" s="6"/>
      <c r="O552" s="5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5"/>
      <c r="N553" s="6"/>
      <c r="O553" s="5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5"/>
      <c r="N554" s="6"/>
      <c r="O554" s="5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5"/>
      <c r="N555" s="6"/>
      <c r="O555" s="5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5"/>
      <c r="N556" s="6"/>
      <c r="O556" s="5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5"/>
      <c r="N557" s="6"/>
      <c r="O557" s="5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5"/>
      <c r="N558" s="6"/>
      <c r="O558" s="5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5"/>
      <c r="N559" s="6"/>
      <c r="O559" s="5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5"/>
      <c r="N560" s="6"/>
      <c r="O560" s="5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5"/>
      <c r="N561" s="6"/>
      <c r="O561" s="5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5"/>
      <c r="N562" s="6"/>
      <c r="O562" s="5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5"/>
      <c r="N563" s="6"/>
      <c r="O563" s="5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5"/>
      <c r="N564" s="6"/>
      <c r="O564" s="5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5"/>
      <c r="N565" s="6"/>
      <c r="O565" s="5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5"/>
      <c r="N566" s="6"/>
      <c r="O566" s="5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5"/>
      <c r="N567" s="6"/>
      <c r="O567" s="5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5"/>
      <c r="N568" s="6"/>
      <c r="O568" s="5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5"/>
      <c r="N569" s="6"/>
      <c r="O569" s="5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5"/>
      <c r="N570" s="6"/>
      <c r="O570" s="5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5"/>
      <c r="N571" s="6"/>
      <c r="O571" s="5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5"/>
      <c r="N572" s="6"/>
      <c r="O572" s="5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5"/>
      <c r="N573" s="6"/>
      <c r="O573" s="5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5"/>
      <c r="N574" s="6"/>
      <c r="O574" s="5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5"/>
      <c r="N575" s="6"/>
      <c r="O575" s="5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5"/>
      <c r="N576" s="6"/>
      <c r="O576" s="5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5"/>
      <c r="N577" s="6"/>
      <c r="O577" s="5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5"/>
      <c r="N578" s="6"/>
      <c r="O578" s="5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5"/>
      <c r="N579" s="6"/>
      <c r="O579" s="5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5"/>
      <c r="N580" s="6"/>
      <c r="O580" s="5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5"/>
      <c r="N581" s="6"/>
      <c r="O581" s="5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5"/>
      <c r="N582" s="6"/>
      <c r="O582" s="5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5"/>
      <c r="N583" s="6"/>
      <c r="O583" s="5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5"/>
      <c r="N584" s="6"/>
      <c r="O584" s="5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5"/>
      <c r="N585" s="6"/>
      <c r="O585" s="5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5"/>
      <c r="N586" s="6"/>
      <c r="O586" s="5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5"/>
      <c r="N587" s="6"/>
      <c r="O587" s="5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5"/>
      <c r="N588" s="6"/>
      <c r="O588" s="5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5"/>
      <c r="N589" s="6"/>
      <c r="O589" s="5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5"/>
      <c r="N590" s="6"/>
      <c r="O590" s="5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5"/>
      <c r="N591" s="6"/>
      <c r="O591" s="5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5"/>
      <c r="N592" s="6"/>
      <c r="O592" s="5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5"/>
      <c r="N593" s="6"/>
      <c r="O593" s="5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5"/>
      <c r="N594" s="6"/>
      <c r="O594" s="5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5"/>
      <c r="N595" s="6"/>
      <c r="O595" s="5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5"/>
      <c r="N596" s="6"/>
      <c r="O596" s="5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5"/>
      <c r="N597" s="6"/>
      <c r="O597" s="5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5"/>
      <c r="N598" s="6"/>
      <c r="O598" s="5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5"/>
      <c r="N599" s="6"/>
      <c r="O599" s="5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5"/>
      <c r="N600" s="6"/>
      <c r="O600" s="5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5"/>
      <c r="N601" s="6"/>
      <c r="O601" s="5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5"/>
      <c r="N602" s="6"/>
      <c r="O602" s="5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5"/>
      <c r="N603" s="6"/>
      <c r="O603" s="5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5"/>
      <c r="N604" s="6"/>
      <c r="O604" s="5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5"/>
      <c r="N605" s="6"/>
      <c r="O605" s="5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5"/>
      <c r="N606" s="6"/>
      <c r="O606" s="5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5"/>
      <c r="N607" s="6"/>
      <c r="O607" s="5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5"/>
      <c r="N608" s="6"/>
      <c r="O608" s="5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5"/>
      <c r="N609" s="6"/>
      <c r="O609" s="5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5"/>
      <c r="N610" s="6"/>
      <c r="O610" s="5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5"/>
      <c r="N611" s="6"/>
      <c r="O611" s="5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5"/>
      <c r="N612" s="6"/>
      <c r="O612" s="5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5"/>
      <c r="N613" s="6"/>
      <c r="O613" s="5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5"/>
      <c r="N614" s="6"/>
      <c r="O614" s="5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5"/>
      <c r="N615" s="6"/>
      <c r="O615" s="5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5"/>
      <c r="N616" s="6"/>
      <c r="O616" s="5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5"/>
      <c r="N617" s="6"/>
      <c r="O617" s="5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5"/>
      <c r="N618" s="6"/>
      <c r="O618" s="5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5"/>
      <c r="N619" s="6"/>
      <c r="O619" s="5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5"/>
      <c r="N620" s="6"/>
      <c r="O620" s="5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5"/>
      <c r="N621" s="6"/>
      <c r="O621" s="5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5"/>
      <c r="N622" s="6"/>
      <c r="O622" s="5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5"/>
      <c r="N623" s="6"/>
      <c r="O623" s="5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5"/>
      <c r="N624" s="6"/>
      <c r="O624" s="5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5"/>
      <c r="N625" s="6"/>
      <c r="O625" s="5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5"/>
      <c r="N626" s="6"/>
      <c r="O626" s="5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5"/>
      <c r="N627" s="6"/>
      <c r="O627" s="5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5"/>
      <c r="N628" s="6"/>
      <c r="O628" s="5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5"/>
      <c r="N629" s="6"/>
      <c r="O629" s="5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5"/>
      <c r="N630" s="6"/>
      <c r="O630" s="5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5"/>
      <c r="N631" s="6"/>
      <c r="O631" s="5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5"/>
      <c r="N632" s="6"/>
      <c r="O632" s="5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5"/>
      <c r="N633" s="6"/>
      <c r="O633" s="5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5"/>
      <c r="N634" s="6"/>
      <c r="O634" s="5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5"/>
      <c r="N635" s="6"/>
      <c r="O635" s="5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5"/>
      <c r="N636" s="6"/>
      <c r="O636" s="5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5"/>
      <c r="N637" s="6"/>
      <c r="O637" s="5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5"/>
      <c r="N638" s="6"/>
      <c r="O638" s="5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5"/>
      <c r="N639" s="6"/>
      <c r="O639" s="5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5"/>
      <c r="N640" s="6"/>
      <c r="O640" s="5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5"/>
      <c r="N641" s="6"/>
      <c r="O641" s="5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5"/>
      <c r="N642" s="6"/>
      <c r="O642" s="5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5"/>
      <c r="N643" s="6"/>
      <c r="O643" s="5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5"/>
      <c r="N644" s="6"/>
      <c r="O644" s="5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5"/>
      <c r="N645" s="6"/>
      <c r="O645" s="5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5"/>
      <c r="N646" s="6"/>
      <c r="O646" s="5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5"/>
      <c r="N647" s="6"/>
      <c r="O647" s="5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5"/>
      <c r="N648" s="6"/>
      <c r="O648" s="5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5"/>
      <c r="N649" s="6"/>
      <c r="O649" s="5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5"/>
      <c r="N650" s="6"/>
      <c r="O650" s="5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5"/>
      <c r="N651" s="6"/>
      <c r="O651" s="5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5"/>
      <c r="N652" s="6"/>
      <c r="O652" s="5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5"/>
      <c r="N653" s="6"/>
      <c r="O653" s="5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5"/>
      <c r="N654" s="6"/>
      <c r="O654" s="5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5"/>
      <c r="N655" s="6"/>
      <c r="O655" s="5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5"/>
      <c r="N656" s="6"/>
      <c r="O656" s="5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5"/>
      <c r="N657" s="6"/>
      <c r="O657" s="5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5"/>
      <c r="N658" s="6"/>
      <c r="O658" s="5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5"/>
      <c r="N659" s="6"/>
      <c r="O659" s="5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5"/>
      <c r="N660" s="6"/>
      <c r="O660" s="5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5"/>
      <c r="N661" s="6"/>
      <c r="O661" s="5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5"/>
      <c r="N662" s="6"/>
      <c r="O662" s="5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5"/>
      <c r="N663" s="6"/>
      <c r="O663" s="5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5"/>
      <c r="N664" s="6"/>
      <c r="O664" s="5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5"/>
      <c r="N665" s="6"/>
      <c r="O665" s="5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5"/>
      <c r="N666" s="6"/>
      <c r="O666" s="5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5"/>
      <c r="N667" s="6"/>
      <c r="O667" s="5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5"/>
      <c r="N668" s="6"/>
      <c r="O668" s="5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5"/>
      <c r="N669" s="6"/>
      <c r="O669" s="5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5"/>
      <c r="N670" s="6"/>
      <c r="O670" s="5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5"/>
      <c r="N671" s="6"/>
      <c r="O671" s="5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5"/>
      <c r="N672" s="6"/>
      <c r="O672" s="5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5"/>
      <c r="N673" s="6"/>
      <c r="O673" s="5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5"/>
      <c r="N674" s="6"/>
      <c r="O674" s="5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5"/>
      <c r="N675" s="6"/>
      <c r="O675" s="5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5"/>
      <c r="N676" s="6"/>
      <c r="O676" s="5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5"/>
      <c r="N677" s="6"/>
      <c r="O677" s="5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5"/>
      <c r="N678" s="6"/>
      <c r="O678" s="5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5"/>
      <c r="N679" s="6"/>
      <c r="O679" s="5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5"/>
      <c r="N680" s="6"/>
      <c r="O680" s="5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5"/>
      <c r="N681" s="6"/>
      <c r="O681" s="5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5"/>
      <c r="N682" s="6"/>
      <c r="O682" s="5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5"/>
      <c r="N683" s="6"/>
      <c r="O683" s="5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5"/>
      <c r="N684" s="6"/>
      <c r="O684" s="5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5"/>
      <c r="N685" s="6"/>
      <c r="O685" s="5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5"/>
      <c r="N686" s="6"/>
      <c r="O686" s="5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5"/>
      <c r="N687" s="6"/>
      <c r="O687" s="5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5"/>
      <c r="N688" s="6"/>
      <c r="O688" s="5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5"/>
      <c r="N689" s="6"/>
      <c r="O689" s="5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5"/>
      <c r="N690" s="6"/>
      <c r="O690" s="5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5"/>
      <c r="N691" s="6"/>
      <c r="O691" s="5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5"/>
      <c r="N692" s="6"/>
      <c r="O692" s="5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5"/>
      <c r="N693" s="6"/>
      <c r="O693" s="5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5"/>
      <c r="N694" s="6"/>
      <c r="O694" s="5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5"/>
      <c r="N695" s="6"/>
      <c r="O695" s="5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5"/>
      <c r="N696" s="6"/>
      <c r="O696" s="5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5"/>
      <c r="N697" s="6"/>
      <c r="O697" s="5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5"/>
      <c r="N698" s="6"/>
      <c r="O698" s="5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5"/>
      <c r="N699" s="6"/>
      <c r="O699" s="5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5"/>
      <c r="N700" s="6"/>
      <c r="O700" s="5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5"/>
      <c r="N701" s="6"/>
      <c r="O701" s="5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5"/>
      <c r="N702" s="6"/>
      <c r="O702" s="5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5"/>
      <c r="N703" s="6"/>
      <c r="O703" s="5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5"/>
      <c r="N704" s="6"/>
      <c r="O704" s="5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5"/>
      <c r="N705" s="6"/>
      <c r="O705" s="5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5"/>
      <c r="N706" s="6"/>
      <c r="O706" s="5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5"/>
      <c r="N707" s="6"/>
      <c r="O707" s="5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5"/>
      <c r="N708" s="6"/>
      <c r="O708" s="5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5"/>
      <c r="N709" s="6"/>
      <c r="O709" s="5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5"/>
      <c r="N710" s="6"/>
      <c r="O710" s="5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5"/>
      <c r="N711" s="6"/>
      <c r="O711" s="5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5"/>
      <c r="N712" s="6"/>
      <c r="O712" s="5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5"/>
      <c r="N713" s="6"/>
      <c r="O713" s="5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5"/>
      <c r="N714" s="6"/>
      <c r="O714" s="5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5"/>
      <c r="N715" s="6"/>
      <c r="O715" s="5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5"/>
      <c r="N716" s="6"/>
      <c r="O716" s="5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5"/>
      <c r="N717" s="6"/>
      <c r="O717" s="5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5"/>
      <c r="N718" s="6"/>
      <c r="O718" s="5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5"/>
      <c r="N719" s="6"/>
      <c r="O719" s="5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5"/>
      <c r="N720" s="6"/>
      <c r="O720" s="5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5"/>
      <c r="N721" s="6"/>
      <c r="O721" s="5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5"/>
      <c r="N722" s="6"/>
      <c r="O722" s="5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5"/>
      <c r="N723" s="6"/>
      <c r="O723" s="5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5"/>
      <c r="N724" s="6"/>
      <c r="O724" s="5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5"/>
      <c r="N725" s="6"/>
      <c r="O725" s="5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5"/>
      <c r="N726" s="6"/>
      <c r="O726" s="5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5"/>
      <c r="N727" s="6"/>
      <c r="O727" s="5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5"/>
      <c r="N728" s="6"/>
      <c r="O728" s="5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5"/>
      <c r="N729" s="6"/>
      <c r="O729" s="5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5"/>
      <c r="N730" s="6"/>
      <c r="O730" s="5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5"/>
      <c r="N731" s="6"/>
      <c r="O731" s="5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5"/>
      <c r="N732" s="6"/>
      <c r="O732" s="5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5"/>
      <c r="N733" s="6"/>
      <c r="O733" s="5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5"/>
      <c r="N734" s="6"/>
      <c r="O734" s="5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5"/>
      <c r="N735" s="6"/>
      <c r="O735" s="5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5"/>
      <c r="N736" s="6"/>
      <c r="O736" s="5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5"/>
      <c r="N737" s="6"/>
      <c r="O737" s="5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5"/>
      <c r="N738" s="6"/>
      <c r="O738" s="5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5"/>
      <c r="N739" s="6"/>
      <c r="O739" s="5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5"/>
      <c r="N740" s="6"/>
      <c r="O740" s="5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5"/>
      <c r="N741" s="6"/>
      <c r="O741" s="5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5"/>
      <c r="N742" s="6"/>
      <c r="O742" s="5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5"/>
      <c r="N743" s="6"/>
      <c r="O743" s="5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5"/>
      <c r="N744" s="6"/>
      <c r="O744" s="5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5"/>
      <c r="N745" s="6"/>
      <c r="O745" s="5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5"/>
      <c r="N746" s="6"/>
      <c r="O746" s="5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5"/>
      <c r="N747" s="6"/>
      <c r="O747" s="5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5"/>
      <c r="N748" s="6"/>
      <c r="O748" s="5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5"/>
      <c r="N749" s="6"/>
      <c r="O749" s="5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5"/>
      <c r="N750" s="6"/>
      <c r="O750" s="5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5"/>
      <c r="N751" s="6"/>
      <c r="O751" s="5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5"/>
      <c r="N752" s="6"/>
      <c r="O752" s="5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5"/>
      <c r="N753" s="6"/>
      <c r="O753" s="5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5"/>
      <c r="N754" s="6"/>
      <c r="O754" s="5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5"/>
      <c r="N755" s="6"/>
      <c r="O755" s="5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5"/>
      <c r="N756" s="6"/>
      <c r="O756" s="5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5"/>
      <c r="N757" s="6"/>
      <c r="O757" s="5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5"/>
      <c r="N758" s="6"/>
      <c r="O758" s="5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5"/>
      <c r="N759" s="6"/>
      <c r="O759" s="5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5"/>
      <c r="N760" s="6"/>
      <c r="O760" s="5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5"/>
      <c r="N761" s="6"/>
      <c r="O761" s="5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5"/>
      <c r="N762" s="6"/>
      <c r="O762" s="5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5"/>
      <c r="N763" s="6"/>
      <c r="O763" s="5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5"/>
      <c r="N764" s="6"/>
      <c r="O764" s="5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5"/>
      <c r="N765" s="6"/>
      <c r="O765" s="5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5"/>
      <c r="N766" s="6"/>
      <c r="O766" s="5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5"/>
      <c r="N767" s="6"/>
      <c r="O767" s="5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5"/>
      <c r="N768" s="6"/>
      <c r="O768" s="5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5"/>
      <c r="N769" s="6"/>
      <c r="O769" s="5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5"/>
      <c r="N770" s="6"/>
      <c r="O770" s="5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5"/>
      <c r="N771" s="6"/>
      <c r="O771" s="5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5"/>
      <c r="N772" s="6"/>
      <c r="O772" s="5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5"/>
      <c r="N773" s="6"/>
      <c r="O773" s="5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5"/>
      <c r="N774" s="6"/>
      <c r="O774" s="5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5"/>
      <c r="N775" s="6"/>
      <c r="O775" s="5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5"/>
      <c r="N776" s="6"/>
      <c r="O776" s="5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5"/>
      <c r="N777" s="6"/>
      <c r="O777" s="5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5"/>
      <c r="N778" s="6"/>
      <c r="O778" s="5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5"/>
      <c r="N779" s="6"/>
      <c r="O779" s="5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5"/>
      <c r="N780" s="6"/>
      <c r="O780" s="5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5"/>
      <c r="N781" s="6"/>
      <c r="O781" s="5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5"/>
      <c r="N782" s="6"/>
      <c r="O782" s="5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5"/>
      <c r="N783" s="6"/>
      <c r="O783" s="5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5"/>
      <c r="N784" s="6"/>
      <c r="O784" s="5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5"/>
      <c r="N785" s="6"/>
      <c r="O785" s="5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5"/>
      <c r="N786" s="6"/>
      <c r="O786" s="5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5"/>
      <c r="N787" s="6"/>
      <c r="O787" s="5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5"/>
      <c r="N788" s="6"/>
      <c r="O788" s="5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5"/>
      <c r="N789" s="6"/>
      <c r="O789" s="5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5"/>
      <c r="N790" s="6"/>
      <c r="O790" s="5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5"/>
      <c r="N791" s="6"/>
      <c r="O791" s="5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5"/>
      <c r="N792" s="6"/>
      <c r="O792" s="5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5"/>
      <c r="N793" s="6"/>
      <c r="O793" s="5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5"/>
      <c r="N794" s="6"/>
      <c r="O794" s="5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5"/>
      <c r="N795" s="6"/>
      <c r="O795" s="5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5"/>
      <c r="N796" s="6"/>
      <c r="O796" s="5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5"/>
      <c r="N797" s="6"/>
      <c r="O797" s="5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5"/>
      <c r="N798" s="6"/>
      <c r="O798" s="5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5"/>
      <c r="N799" s="6"/>
      <c r="O799" s="5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5"/>
      <c r="N800" s="6"/>
      <c r="O800" s="5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5"/>
      <c r="N801" s="6"/>
      <c r="O801" s="5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5"/>
      <c r="N802" s="6"/>
      <c r="O802" s="5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5"/>
      <c r="N803" s="6"/>
      <c r="O803" s="5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5"/>
      <c r="N804" s="6"/>
      <c r="O804" s="5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5"/>
      <c r="N805" s="6"/>
      <c r="O805" s="5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5"/>
      <c r="N806" s="6"/>
      <c r="O806" s="5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5"/>
      <c r="N807" s="6"/>
      <c r="O807" s="5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5"/>
      <c r="N808" s="6"/>
      <c r="O808" s="5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5"/>
      <c r="N809" s="6"/>
      <c r="O809" s="5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5"/>
      <c r="N810" s="6"/>
      <c r="O810" s="5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5"/>
      <c r="N811" s="6"/>
      <c r="O811" s="5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5"/>
      <c r="N812" s="6"/>
      <c r="O812" s="5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5"/>
      <c r="N813" s="6"/>
      <c r="O813" s="5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5"/>
      <c r="N814" s="6"/>
      <c r="O814" s="5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5"/>
      <c r="N815" s="6"/>
      <c r="O815" s="5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5"/>
      <c r="N816" s="6"/>
      <c r="O816" s="5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5"/>
      <c r="N817" s="6"/>
      <c r="O817" s="5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5"/>
      <c r="N818" s="6"/>
      <c r="O818" s="5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5"/>
      <c r="N819" s="6"/>
      <c r="O819" s="5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5"/>
      <c r="N820" s="6"/>
      <c r="O820" s="5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5"/>
      <c r="N821" s="6"/>
      <c r="O821" s="5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5"/>
      <c r="N822" s="6"/>
      <c r="O822" s="5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5"/>
      <c r="N823" s="6"/>
      <c r="O823" s="5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5"/>
      <c r="N824" s="6"/>
      <c r="O824" s="5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5"/>
      <c r="N825" s="6"/>
      <c r="O825" s="5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5"/>
      <c r="N826" s="6"/>
      <c r="O826" s="5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5"/>
      <c r="N827" s="6"/>
      <c r="O827" s="5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5"/>
      <c r="N828" s="6"/>
      <c r="O828" s="5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5"/>
      <c r="N829" s="6"/>
      <c r="O829" s="5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5"/>
      <c r="N830" s="6"/>
      <c r="O830" s="5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5"/>
      <c r="N831" s="6"/>
      <c r="O831" s="5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5"/>
      <c r="N832" s="6"/>
      <c r="O832" s="5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5"/>
      <c r="N833" s="6"/>
      <c r="O833" s="5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5"/>
      <c r="N834" s="6"/>
      <c r="O834" s="5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5"/>
      <c r="N835" s="6"/>
      <c r="O835" s="5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5"/>
      <c r="N836" s="6"/>
      <c r="O836" s="5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5"/>
      <c r="N837" s="6"/>
      <c r="O837" s="5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5"/>
      <c r="N838" s="6"/>
      <c r="O838" s="5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5"/>
      <c r="N839" s="6"/>
      <c r="O839" s="5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5"/>
      <c r="N840" s="6"/>
      <c r="O840" s="5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5"/>
      <c r="N841" s="6"/>
      <c r="O841" s="5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5"/>
      <c r="N842" s="6"/>
      <c r="O842" s="5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5"/>
      <c r="N843" s="6"/>
      <c r="O843" s="5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5"/>
      <c r="N844" s="6"/>
      <c r="O844" s="5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5"/>
      <c r="N845" s="6"/>
      <c r="O845" s="5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5"/>
      <c r="N846" s="6"/>
      <c r="O846" s="5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5"/>
      <c r="N847" s="6"/>
      <c r="O847" s="5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5"/>
      <c r="N848" s="6"/>
      <c r="O848" s="5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5"/>
      <c r="N849" s="6"/>
      <c r="O849" s="5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5"/>
      <c r="N850" s="6"/>
      <c r="O850" s="5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5"/>
      <c r="N851" s="6"/>
      <c r="O851" s="5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5"/>
      <c r="N852" s="6"/>
      <c r="O852" s="5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5"/>
      <c r="N853" s="6"/>
      <c r="O853" s="5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5"/>
      <c r="N854" s="6"/>
      <c r="O854" s="5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5"/>
      <c r="N855" s="6"/>
      <c r="O855" s="5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5"/>
      <c r="N856" s="6"/>
      <c r="O856" s="5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5"/>
      <c r="N857" s="6"/>
      <c r="O857" s="5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5"/>
      <c r="N858" s="6"/>
      <c r="O858" s="5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5"/>
      <c r="N859" s="6"/>
      <c r="O859" s="5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5"/>
      <c r="N860" s="6"/>
      <c r="O860" s="5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5"/>
      <c r="N861" s="6"/>
      <c r="O861" s="5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5"/>
      <c r="N862" s="6"/>
      <c r="O862" s="5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5"/>
      <c r="N863" s="6"/>
      <c r="O863" s="5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5"/>
      <c r="N864" s="6"/>
      <c r="O864" s="5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5"/>
      <c r="N865" s="6"/>
      <c r="O865" s="5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5"/>
      <c r="N866" s="6"/>
      <c r="O866" s="5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5"/>
      <c r="N867" s="6"/>
      <c r="O867" s="5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5"/>
      <c r="N868" s="6"/>
      <c r="O868" s="5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5"/>
      <c r="N869" s="6"/>
      <c r="O869" s="5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5"/>
      <c r="N870" s="6"/>
      <c r="O870" s="5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5"/>
      <c r="N871" s="6"/>
      <c r="O871" s="5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5"/>
      <c r="N872" s="6"/>
      <c r="O872" s="5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5"/>
      <c r="N873" s="6"/>
      <c r="O873" s="5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5"/>
      <c r="N874" s="6"/>
      <c r="O874" s="5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5"/>
      <c r="N875" s="6"/>
      <c r="O875" s="5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5"/>
      <c r="N876" s="6"/>
      <c r="O876" s="5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5"/>
      <c r="N877" s="6"/>
      <c r="O877" s="5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5"/>
      <c r="N878" s="6"/>
      <c r="O878" s="5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5"/>
      <c r="N879" s="6"/>
      <c r="O879" s="5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5"/>
      <c r="N880" s="6"/>
      <c r="O880" s="5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5"/>
      <c r="N881" s="6"/>
      <c r="O881" s="5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5"/>
      <c r="N882" s="6"/>
      <c r="O882" s="5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5"/>
      <c r="N883" s="6"/>
      <c r="O883" s="5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5"/>
      <c r="N884" s="6"/>
      <c r="O884" s="5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5"/>
      <c r="N885" s="6"/>
      <c r="O885" s="5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5"/>
      <c r="N886" s="6"/>
      <c r="O886" s="5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5"/>
      <c r="N887" s="6"/>
      <c r="O887" s="5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5"/>
      <c r="N888" s="6"/>
      <c r="O888" s="5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5"/>
      <c r="N889" s="6"/>
      <c r="O889" s="5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5"/>
      <c r="N890" s="6"/>
      <c r="O890" s="5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5"/>
      <c r="N891" s="6"/>
      <c r="O891" s="5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5"/>
      <c r="N892" s="6"/>
      <c r="O892" s="5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5"/>
      <c r="N893" s="6"/>
      <c r="O893" s="5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5"/>
      <c r="N894" s="6"/>
      <c r="O894" s="5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5"/>
      <c r="N895" s="6"/>
      <c r="O895" s="5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5"/>
      <c r="N896" s="6"/>
      <c r="O896" s="5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5"/>
      <c r="N897" s="6"/>
      <c r="O897" s="5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5"/>
      <c r="N898" s="6"/>
      <c r="O898" s="5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5"/>
      <c r="N899" s="6"/>
      <c r="O899" s="5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5"/>
      <c r="N900" s="6"/>
      <c r="O900" s="5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5"/>
      <c r="N901" s="6"/>
      <c r="O901" s="5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5"/>
      <c r="N902" s="6"/>
      <c r="O902" s="5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5"/>
      <c r="N903" s="6"/>
      <c r="O903" s="5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5"/>
      <c r="N904" s="6"/>
      <c r="O904" s="5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5"/>
      <c r="N905" s="6"/>
      <c r="O905" s="5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5"/>
      <c r="N906" s="6"/>
      <c r="O906" s="5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5"/>
      <c r="N907" s="6"/>
      <c r="O907" s="5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5"/>
      <c r="N908" s="6"/>
      <c r="O908" s="5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5"/>
      <c r="N909" s="6"/>
      <c r="O909" s="5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5"/>
      <c r="N910" s="6"/>
      <c r="O910" s="5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5"/>
      <c r="N911" s="6"/>
      <c r="O911" s="5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5"/>
      <c r="N912" s="6"/>
      <c r="O912" s="5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5"/>
      <c r="N913" s="6"/>
      <c r="O913" s="5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5"/>
      <c r="N914" s="6"/>
      <c r="O914" s="5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5"/>
      <c r="N915" s="6"/>
      <c r="O915" s="5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5"/>
      <c r="N916" s="6"/>
      <c r="O916" s="5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5"/>
      <c r="N917" s="6"/>
      <c r="O917" s="5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5"/>
      <c r="N918" s="6"/>
      <c r="O918" s="5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5"/>
      <c r="N919" s="6"/>
      <c r="O919" s="5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5"/>
      <c r="N920" s="6"/>
      <c r="O920" s="5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5"/>
      <c r="N921" s="6"/>
      <c r="O921" s="5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5"/>
      <c r="N922" s="6"/>
      <c r="O922" s="5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5"/>
      <c r="N923" s="6"/>
      <c r="O923" s="5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5"/>
      <c r="N924" s="6"/>
      <c r="O924" s="5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5"/>
      <c r="N925" s="6"/>
      <c r="O925" s="5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5"/>
      <c r="N926" s="6"/>
      <c r="O926" s="5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5"/>
      <c r="N927" s="6"/>
      <c r="O927" s="5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5"/>
      <c r="N928" s="6"/>
      <c r="O928" s="5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5"/>
      <c r="N929" s="6"/>
      <c r="O929" s="5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5"/>
      <c r="N930" s="6"/>
      <c r="O930" s="5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5"/>
      <c r="N931" s="6"/>
      <c r="O931" s="5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5"/>
      <c r="N932" s="6"/>
      <c r="O932" s="5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5"/>
      <c r="N933" s="6"/>
      <c r="O933" s="5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5"/>
      <c r="N934" s="6"/>
      <c r="O934" s="5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5"/>
      <c r="N935" s="6"/>
      <c r="O935" s="5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5"/>
      <c r="N936" s="6"/>
      <c r="O936" s="5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5"/>
      <c r="N937" s="6"/>
      <c r="O937" s="5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5"/>
      <c r="N938" s="6"/>
      <c r="O938" s="5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5"/>
      <c r="N939" s="6"/>
      <c r="O939" s="5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5"/>
      <c r="N940" s="6"/>
      <c r="O940" s="5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5"/>
      <c r="N941" s="6"/>
      <c r="O941" s="5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5"/>
      <c r="N942" s="6"/>
      <c r="O942" s="5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5"/>
      <c r="N943" s="6"/>
      <c r="O943" s="5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5"/>
      <c r="N944" s="6"/>
      <c r="O944" s="5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5"/>
      <c r="N945" s="6"/>
      <c r="O945" s="5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5"/>
      <c r="N946" s="6"/>
      <c r="O946" s="5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5"/>
      <c r="N947" s="6"/>
      <c r="O947" s="5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5"/>
      <c r="N948" s="6"/>
      <c r="O948" s="5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5"/>
      <c r="N949" s="6"/>
      <c r="O949" s="5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5"/>
      <c r="N950" s="6"/>
      <c r="O950" s="5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5"/>
      <c r="N951" s="6"/>
      <c r="O951" s="5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5"/>
      <c r="N952" s="6"/>
      <c r="O952" s="5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5"/>
      <c r="N953" s="6"/>
      <c r="O953" s="5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5"/>
      <c r="N954" s="6"/>
      <c r="O954" s="5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5"/>
      <c r="N955" s="6"/>
      <c r="O955" s="5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5"/>
      <c r="N956" s="6"/>
      <c r="O956" s="5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5"/>
      <c r="N957" s="6"/>
      <c r="O957" s="5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5"/>
      <c r="N958" s="6"/>
      <c r="O958" s="5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5"/>
      <c r="N959" s="6"/>
      <c r="O959" s="5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5"/>
      <c r="N960" s="6"/>
      <c r="O960" s="5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5"/>
      <c r="N961" s="6"/>
      <c r="O961" s="5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5"/>
      <c r="N962" s="6"/>
      <c r="O962" s="5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5"/>
      <c r="N963" s="6"/>
      <c r="O963" s="5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5"/>
      <c r="N964" s="6"/>
      <c r="O964" s="5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5"/>
      <c r="N965" s="6"/>
      <c r="O965" s="5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5"/>
      <c r="N966" s="6"/>
      <c r="O966" s="5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5"/>
      <c r="N967" s="6"/>
      <c r="O967" s="5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5"/>
      <c r="N968" s="6"/>
      <c r="O968" s="5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5"/>
      <c r="N969" s="6"/>
      <c r="O969" s="5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5"/>
      <c r="N970" s="6"/>
      <c r="O970" s="5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5"/>
      <c r="N971" s="6"/>
      <c r="O971" s="5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5"/>
      <c r="N972" s="6"/>
      <c r="O972" s="5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5"/>
      <c r="N973" s="6"/>
      <c r="O973" s="5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5"/>
      <c r="N974" s="6"/>
      <c r="O974" s="5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5"/>
      <c r="N975" s="6"/>
      <c r="O975" s="5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5"/>
      <c r="N976" s="6"/>
      <c r="O976" s="5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5"/>
      <c r="N977" s="6"/>
      <c r="O977" s="5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5"/>
      <c r="N978" s="6"/>
      <c r="O978" s="5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5"/>
      <c r="N979" s="6"/>
      <c r="O979" s="5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5"/>
      <c r="N980" s="6"/>
      <c r="O980" s="5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5"/>
      <c r="N981" s="6"/>
      <c r="O981" s="5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5"/>
      <c r="N982" s="6"/>
      <c r="O982" s="5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5"/>
      <c r="N983" s="6"/>
      <c r="O983" s="5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5"/>
      <c r="N984" s="6"/>
      <c r="O984" s="5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5"/>
      <c r="N985" s="6"/>
      <c r="O985" s="5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5"/>
      <c r="N986" s="6"/>
      <c r="O986" s="5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5"/>
      <c r="N987" s="6"/>
      <c r="O987" s="5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5"/>
      <c r="N988" s="6"/>
      <c r="O988" s="5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5"/>
      <c r="N989" s="6"/>
      <c r="O989" s="5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5"/>
      <c r="N990" s="6"/>
      <c r="O990" s="5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5"/>
      <c r="N991" s="6"/>
      <c r="O991" s="5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5"/>
      <c r="N992" s="6"/>
      <c r="O992" s="5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5"/>
      <c r="N993" s="6"/>
      <c r="O993" s="5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5"/>
      <c r="N994" s="6"/>
      <c r="O994" s="5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5"/>
      <c r="N995" s="6"/>
      <c r="O995" s="5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5"/>
      <c r="N996" s="6"/>
      <c r="O996" s="5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5"/>
      <c r="N997" s="6"/>
      <c r="O997" s="5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5"/>
      <c r="N998" s="6"/>
      <c r="O998" s="5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5"/>
      <c r="N999" s="6"/>
      <c r="O999" s="5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5"/>
      <c r="N1000" s="6"/>
      <c r="O1000" s="5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5"/>
      <c r="N1001" s="6"/>
      <c r="O1001" s="5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5"/>
      <c r="N1002" s="6"/>
      <c r="O1002" s="5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5"/>
      <c r="N1003" s="6"/>
      <c r="O1003" s="5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5"/>
      <c r="N1004" s="6"/>
      <c r="O1004" s="5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5"/>
      <c r="N1005" s="6"/>
      <c r="O1005" s="5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5"/>
      <c r="N1006" s="6"/>
      <c r="O1006" s="5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5"/>
      <c r="N1007" s="6"/>
      <c r="O1007" s="5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5"/>
      <c r="N1008" s="6"/>
      <c r="O1008" s="5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5"/>
      <c r="N1009" s="6"/>
      <c r="O1009" s="5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5"/>
      <c r="N1010" s="6"/>
      <c r="O1010" s="5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5"/>
      <c r="N1011" s="6"/>
      <c r="O1011" s="5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5"/>
      <c r="N1012" s="6"/>
      <c r="O1012" s="5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5"/>
      <c r="N1013" s="6"/>
      <c r="O1013" s="5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5"/>
      <c r="N1014" s="6"/>
      <c r="O1014" s="5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5"/>
      <c r="N1015" s="6"/>
      <c r="O1015" s="5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5"/>
      <c r="N1016" s="6"/>
      <c r="O1016" s="5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</sheetData>
  <mergeCells count="40">
    <mergeCell ref="B1:L11"/>
    <mergeCell ref="B12:L12"/>
    <mergeCell ref="B13:L13"/>
    <mergeCell ref="B15:L16"/>
    <mergeCell ref="B17:L17"/>
    <mergeCell ref="B18:L18"/>
    <mergeCell ref="B19:L19"/>
    <mergeCell ref="B20:L20"/>
    <mergeCell ref="B21:L21"/>
    <mergeCell ref="B22:L22"/>
    <mergeCell ref="B23:L23"/>
    <mergeCell ref="B24:L24"/>
    <mergeCell ref="B25:L25"/>
    <mergeCell ref="B26:L26"/>
    <mergeCell ref="B28:L28"/>
    <mergeCell ref="B29:L29"/>
    <mergeCell ref="B30:L30"/>
    <mergeCell ref="B31:L31"/>
    <mergeCell ref="B32:L32"/>
    <mergeCell ref="B33:L33"/>
    <mergeCell ref="B34:L34"/>
    <mergeCell ref="B35:L35"/>
    <mergeCell ref="B36:L36"/>
    <mergeCell ref="B37:L37"/>
    <mergeCell ref="B38:L38"/>
    <mergeCell ref="B39:L39"/>
    <mergeCell ref="B40:L40"/>
    <mergeCell ref="B41:L41"/>
    <mergeCell ref="B50:L50"/>
    <mergeCell ref="B51:L51"/>
    <mergeCell ref="B52:L52"/>
    <mergeCell ref="B53:L53"/>
    <mergeCell ref="B54:L54"/>
    <mergeCell ref="B42:L42"/>
    <mergeCell ref="B43:L43"/>
    <mergeCell ref="B44:L44"/>
    <mergeCell ref="B45:L45"/>
    <mergeCell ref="B46:L46"/>
    <mergeCell ref="B47:L47"/>
    <mergeCell ref="B49:L49"/>
  </mergeCells>
  <conditionalFormatting sqref="N18:N54">
    <cfRule type="containsText" dxfId="0" priority="1" operator="containsText" text="SOMENTE ENVIADO">
      <formula>NOT(ISERROR(SEARCH(("SOMENTE ENVIADO"),(N18))))</formula>
    </cfRule>
  </conditionalFormatting>
  <conditionalFormatting sqref="N18:N54">
    <cfRule type="containsText" dxfId="1" priority="2" operator="containsText" text="NÃO ENVIADO">
      <formula>NOT(ISERROR(SEARCH(("NÃO ENVIADO"),(N18))))</formula>
    </cfRule>
  </conditionalFormatting>
  <conditionalFormatting sqref="N18:N54">
    <cfRule type="containsText" dxfId="2" priority="3" operator="containsText" text="ENVIADO E CONFIRMADO">
      <formula>NOT(ISERROR(SEARCH(("ENVIADO E CONFIRMADO"),(N18))))</formula>
    </cfRule>
  </conditionalFormatting>
  <dataValidations>
    <dataValidation type="list" allowBlank="1" sqref="N18 N20 N22 N24:N26 N29:N31 N33:N34 N37:N40 N42:N47 N50:N51 N53:N54">
      <formula1>"ENVIADO E CONFIRMADO,SOMENTE ENVIADO,NÃO ENVIADO"</formula1>
    </dataValidation>
  </dataValidations>
  <hyperlinks>
    <hyperlink r:id="rId1" ref="B57"/>
    <hyperlink r:id="rId2" ref="K57"/>
    <hyperlink r:id="rId3" ref="B58"/>
    <hyperlink r:id="rId4" ref="K58"/>
    <hyperlink r:id="rId5" ref="B59"/>
    <hyperlink r:id="rId6" ref="K59"/>
    <hyperlink r:id="rId7" ref="B62"/>
    <hyperlink r:id="rId8" ref="K62"/>
  </hyperlinks>
  <printOptions/>
  <pageMargins bottom="0.787401575" footer="0.0" header="0.0" left="0.511811024" right="0.511811024" top="0.787401575"/>
  <pageSetup paperSize="9" orientation="portrait"/>
  <drawing r:id="rId9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2020-09-14T16:16:18Z</dcterms:created>
  <dc:creator>ulisses</dc:creator>
</cp:coreProperties>
</file>